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300" windowWidth="20640" windowHeight="1146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2'!$A$1:$M$10</definedName>
    <definedName name="_xlnm.Print_Area" localSheetId="3">'Раздел 3'!$A$1:$H$43</definedName>
    <definedName name="_xlnm.Print_Area" localSheetId="4">'Раздел 4'!$A$1:$H$71</definedName>
    <definedName name="_xlnm.Print_Area" localSheetId="5">'Раздел 5'!$A$1:$I$71</definedName>
    <definedName name="_xlnm.Print_Area" localSheetId="6">'Раздел 6'!$A$1:$I$22</definedName>
    <definedName name="_xlnm.Print_Area" localSheetId="7">'Раздел 7'!$A$1:$G$175</definedName>
    <definedName name="_xlnm.Print_Area" localSheetId="8">'Раздел 8'!$A$1:$H$15</definedName>
    <definedName name="_xlnm.Print_Area" localSheetId="0">'Шаблон ТС'!#REF!</definedName>
  </definedNames>
  <calcPr calcId="145621"/>
</workbook>
</file>

<file path=xl/calcChain.xml><?xml version="1.0" encoding="utf-8"?>
<calcChain xmlns="http://schemas.openxmlformats.org/spreadsheetml/2006/main">
  <c r="G22" i="6" l="1"/>
  <c r="G21" i="6"/>
  <c r="G19" i="6"/>
  <c r="G18" i="6"/>
  <c r="G16" i="6"/>
  <c r="G15" i="6"/>
  <c r="G13" i="6"/>
  <c r="G12" i="6"/>
  <c r="G10" i="6"/>
  <c r="G9" i="6"/>
  <c r="G7" i="6"/>
  <c r="G6" i="6"/>
  <c r="A14" i="8" l="1"/>
  <c r="A12" i="8"/>
  <c r="A10" i="8"/>
  <c r="A8" i="8"/>
  <c r="A6" i="8"/>
  <c r="A148" i="7" l="1"/>
  <c r="A120" i="7"/>
  <c r="A90" i="7"/>
  <c r="A62" i="7"/>
  <c r="A32" i="7"/>
  <c r="A20" i="6"/>
  <c r="A17" i="6"/>
  <c r="A14" i="6"/>
  <c r="A11" i="6"/>
  <c r="A8" i="6"/>
  <c r="A69" i="5"/>
  <c r="A56" i="5"/>
  <c r="A53" i="5"/>
  <c r="A45" i="5"/>
  <c r="A40" i="5"/>
  <c r="A66" i="4"/>
  <c r="A49" i="4"/>
  <c r="A45" i="4"/>
  <c r="A34" i="4"/>
  <c r="A30" i="4"/>
  <c r="A38" i="3" l="1"/>
  <c r="A30" i="3"/>
  <c r="A25" i="3"/>
  <c r="A19" i="3"/>
  <c r="A12" i="3"/>
  <c r="C9" i="1"/>
  <c r="B2" i="9" l="1"/>
  <c r="A4" i="8" l="1"/>
  <c r="A4" i="7"/>
  <c r="A5" i="6"/>
  <c r="A4" i="5"/>
  <c r="A4" i="4"/>
  <c r="A4" i="3"/>
</calcChain>
</file>

<file path=xl/sharedStrings.xml><?xml version="1.0" encoding="utf-8"?>
<sst xmlns="http://schemas.openxmlformats.org/spreadsheetml/2006/main" count="2024" uniqueCount="386">
  <si>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</si>
  <si>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</si>
  <si>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</si>
  <si>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</si>
  <si>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</si>
  <si>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</si>
  <si>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</si>
  <si>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</si>
  <si>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</si>
  <si>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</si>
  <si>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</si>
  <si>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</si>
  <si>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</si>
  <si>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</si>
  <si>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</si>
  <si>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</si>
  <si>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</si>
  <si>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</si>
  <si>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</si>
  <si>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</si>
  <si>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</si>
  <si>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</si>
  <si>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</si>
  <si>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</si>
  <si>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</si>
  <si>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</si>
  <si>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</si>
  <si>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</si>
  <si>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</si>
  <si>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</si>
  <si>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</si>
  <si>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</si>
  <si>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</si>
  <si>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</si>
  <si>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</si>
  <si>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</si>
  <si>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</si>
  <si>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</si>
  <si>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</si>
  <si>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</si>
  <si>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</si>
  <si>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</si>
  <si>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</si>
  <si>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</si>
  <si>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</si>
  <si>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</si>
  <si>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</si>
  <si>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</si>
  <si>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</si>
  <si>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</si>
  <si>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</si>
  <si>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</si>
  <si>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</si>
  <si>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</si>
  <si>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</si>
  <si>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</si>
  <si>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</si>
  <si>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</si>
  <si>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</si>
  <si>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</si>
  <si>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</si>
  <si>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</si>
  <si>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</si>
  <si>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</si>
  <si>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</si>
  <si>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</si>
  <si>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</si>
  <si>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</si>
  <si>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</si>
  <si>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</si>
  <si>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</si>
  <si>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</si>
  <si>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</si>
  <si>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</si>
  <si>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</si>
  <si>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</si>
  <si>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</si>
  <si>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</si>
  <si>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</si>
  <si>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</si>
  <si>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</si>
  <si>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</si>
  <si>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</si>
  <si>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</si>
  <si>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</si>
  <si>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</si>
  <si>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</si>
  <si>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</si>
  <si>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</si>
  <si>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</si>
  <si>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</si>
  <si>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</si>
  <si>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</si>
  <si>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</si>
  <si>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Документы, удостоверяющие (устанавливающие) права заявителя на испрашиваемый земельный участок</t>
  </si>
  <si>
    <t>Инвестиционная декларация, в составе которой представлен инвестиционный проект</t>
  </si>
  <si>
    <t>Договор об освоении территории в целях строительства и эксплуатации наемного дома коммерческого использования</t>
  </si>
  <si>
    <t>Договор об освоении территории в целях строительства и эксплуатации наемного дома социального использования</t>
  </si>
  <si>
    <t>Выданный уполномоченным органом документ, подтверждающий принадлежность гражданина к категории граждан, обладающих правом на первоочередное или внеочередное приобретение земельных участков</t>
  </si>
  <si>
    <t>Соглашение об изъятии земельного участка для государственных или муниципальных нужд или решение суда, на основании которого земельный участок изъят для государственных или муниципальных нужд</t>
  </si>
  <si>
    <t>Договор, соглашение или иной документ, предусматривающий выполнение международных обязательств</t>
  </si>
  <si>
    <t>Договор найма служебного жилого помещения</t>
  </si>
  <si>
    <t>Гражданско-правовые договоры на строительство или реконструкцию объектов недвижимости, осуществляемые полностью за счет средств федерального бюджета, средств бюджета субъекта Российской Федерации или средств местного бюджета</t>
  </si>
  <si>
    <t>Государственный контракт</t>
  </si>
  <si>
    <t>Решение субъекта Российской Федерации о создании некоммерческой организации</t>
  </si>
  <si>
    <t>Утвержденный проект планировки и утвержденный проект межевания территории</t>
  </si>
  <si>
    <t>Управление архитектуры муниципального образования Славянский район</t>
  </si>
  <si>
    <t>Утвержденный проект межевания территории</t>
  </si>
  <si>
    <t>Распоряжение высшего должностного лица субъекта Российской Федерации</t>
  </si>
  <si>
    <t>Распоряжение Правительства Российской Федерации</t>
  </si>
  <si>
    <t>Указ или распоряжение Президента Российской Федерации</t>
  </si>
  <si>
    <t>Решение Правительства Российской Федерации о сооружении ядерных установок, радиационных источников, пунктов хранения ядерных материалов и радиоактивных веществ, пунктов хранения, хранилищ радиоактивных отходов и пунктов захоронения радиоактивных отходов и о месте их размещения</t>
  </si>
  <si>
    <t>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</si>
  <si>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</si>
  <si>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</si>
  <si>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</si>
  <si>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</si>
  <si>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</si>
  <si>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t>
  </si>
  <si>
    <t>Договор аренды исходного земельного участка</t>
  </si>
  <si>
    <t>Концессионное соглашение</t>
  </si>
  <si>
    <t>Специальный инвестиционный контракт</t>
  </si>
  <si>
    <t>Охотхозяйственное соглашение</t>
  </si>
  <si>
    <t>Документы, удостоверяющие (устанавливающие) права заявителя на здание, сооружение</t>
  </si>
  <si>
    <t>Решение о создании некоммерческой организации</t>
  </si>
  <si>
    <t>Выписка из ЕГРИП об индивидуальном предпринимателе, являющемся заявителем</t>
  </si>
  <si>
    <t>Выписка из ЕГРН об объекте недвижимости (об испрашиваемом земельном участке)</t>
  </si>
  <si>
    <t>Выписка из ЕГРЮЛ о юридическом лице, являющемся заявителем</t>
  </si>
  <si>
    <t>Межмуниципальный отдел по Славянскому, Калининскому и Красноармейскому районам Управления Росреестра по Краснодарскому краю</t>
  </si>
  <si>
    <t>Выписка из ЕГРН об объекте недвижимости (о здании и (или) сооружении, расположенном(ых) на испрашиваемом земельном участке)</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</si>
  <si>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</si>
  <si>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</si>
  <si>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</si>
  <si>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</si>
  <si>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</si>
  <si>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</si>
  <si>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</si>
  <si>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</si>
  <si>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</si>
  <si>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</si>
  <si>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</si>
  <si>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</si>
  <si>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Получение земельного участка в аренду без проведения торгов</t>
  </si>
  <si>
    <t>Получение земельного участка в собственность за плату без проведения торгов</t>
  </si>
  <si>
    <t>Получение земельного участка в безвозмездное пользование без проведения торгов</t>
  </si>
  <si>
    <t>Получение земельного участка в постоянное (бессрочное) пользование без проведения торгов</t>
  </si>
  <si>
    <t>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неполное заполнение полей в форме заявления (недостоверное, неправильное), в том числе в интерактивной форме заявления на ЕПГУ; заявление о предоставлении Муниципальной услуги подано в Администрацию, в полномочия которой не входит предоставление Муниципальной услуги; заявление не соответствует требованиям пункта 1 статьи 39.17 ЗК; заявление подано в иной уполномоченный орган; к заявлению не приложены документы, предусмотренные пунктом 2 статьи 39.17 ЗК</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</si>
  <si>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</si>
  <si>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</si>
  <si>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</si>
  <si>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</si>
  <si>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</si>
  <si>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Документы, подтверждающие право заявителя на приобретение земельного участка без проведения торгов:</t>
  </si>
  <si>
    <t>5.1.</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</si>
  <si>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</si>
  <si>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Если обращается застройщик, признанный в соответствии с Федеральным законом от 26 октября 2002 г. № 127-ФЗ «О несостоятельности (банкротстве)» банкротом, для передачи публично-правовой компании «Фонд развития территорий», принявшей на себя обязательства застройщика перед гражданами по завершению строительства многоквартирных домов или по выплате возмещения гражданам в соответствии с Федеральным законом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</si>
  <si>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5.2.</t>
  </si>
  <si>
    <t>Если обращается юридическое лицо за предоставлением земельного участка, предназначенного для выполнения международных обязательств</t>
  </si>
  <si>
    <t>5.3.</t>
  </si>
  <si>
    <t>5.4.</t>
  </si>
  <si>
    <t>5.5.</t>
  </si>
  <si>
    <t>Документ, подтверждающий членство заявителя в СНТ или ОНТ</t>
  </si>
  <si>
    <t>В случае если обращается член СНТ или ОНТ</t>
  </si>
  <si>
    <t>5.6.</t>
  </si>
  <si>
    <t>Решение общего собрания членов СНТ или ОНТ о распределении садового или огородного земельного участка заявителю</t>
  </si>
  <si>
    <t>5.7.</t>
  </si>
  <si>
    <t>Решение общего собрания членов СНТ или ОНТ о приобретении права аренды земельного участка общего назначения, расположенного в границах территории садоводства или огородничества</t>
  </si>
  <si>
    <t>В случае если обращается лицо, уполномоченное на подачу заявления решением общего собрания членов СНТ или ОНТ</t>
  </si>
  <si>
    <t>5.8.</t>
  </si>
  <si>
    <t>Договор участия в долевом строительстве в отношении индивидуального жилого дома в границах территории малоэтажного жилого комплекса</t>
  </si>
  <si>
    <t>В случае если обращаются участники долевого строительства в отношении индивидуальных жилых домов в малоэтажном жилом комплексе</t>
  </si>
  <si>
    <t>5.9.</t>
  </si>
  <si>
    <t>Сообщение заявителя (заявителей), содержащее перечень всех зданий, сооружений, расположенных на испрашиваемом земельном участке, с указанием кадастровых (условных, инвентарных) номеров и адресных ориентиров зданий, сооружений, принадлежащих на соответствующем праве заявителю</t>
  </si>
  <si>
    <t>5.12.</t>
  </si>
  <si>
    <t>Документы, удостоверяющие (устанавливающие) права заявителя на объект незавершенного строительства</t>
  </si>
  <si>
    <t>В случае если обращается собственник объекта незавершенного строительства и право на такой объект незавершенного строительства не зарегистрировано в ЕГРН</t>
  </si>
  <si>
    <t>5.13.</t>
  </si>
  <si>
    <t>Сообщение заявителя (заявителей), содержащее перечень всех зданий, сооружений, объектов незавершенного строительства, расположенных на испрашиваемом земельном участке, с указанием кадастровых (условных, инвентарных) номеров и адресных ориентиров зданий, сооружений, объектов незавершенного строительства, принадлежащих на соответствующем праве заявителю</t>
  </si>
  <si>
    <t>В случае если обращается собственник объекта незавершенного строительства</t>
  </si>
  <si>
    <t>5.14.</t>
  </si>
  <si>
    <t>В случае если обращается юридическое лицо, использующее земельный участок на праве постоянного (бессрочного) пользования; арендатор земельного участка, имеющий право на заключение нового договора аренды земельного участка, и право на такой земельный участок не зарегистрировано в ЕГРН</t>
  </si>
  <si>
    <t>5.15.</t>
  </si>
  <si>
    <t>5.16.</t>
  </si>
  <si>
    <t>В случае если обращается гражданин, имеющий право на первоочередное или внеочередное приобретение земельных участков</t>
  </si>
  <si>
    <t>5.17.</t>
  </si>
  <si>
    <t>В случае если обращается гражданин или юридическое лицо, у которого изъят для государственных или муниципальных нужд предоставленный на праве аренды земельный участок</t>
  </si>
  <si>
    <t>5.18.</t>
  </si>
  <si>
    <t>Свидетельство о внесении казачьего общества в государственный реестр казачьих обществ в Российской Федерации</t>
  </si>
  <si>
    <t>5.19.</t>
  </si>
  <si>
    <t>Документ, подтверждающий право заявителя на предоставление земельного участка в собственность без проведения торгов, предусмотренный перечнем, утвержденным приказом Федеральной службы государственной регистрации, кадастра и картографии от 2 сентября 2020 г. № П/0321</t>
  </si>
  <si>
    <t>В случае если обращается лицо, которое имеет право на приобретение в собственность земельного участка, находящегося в государственной или муниципальной собственности, без проведения торгов, в том числе бесплатно, если такой земельный участок зарезервирован для государственных или муниципальных нужд либо ограничен в обороте</t>
  </si>
  <si>
    <t>5.20.</t>
  </si>
  <si>
    <t>Свидетельство, удостоверяющее регистрацию лица в качестве резидента особой экономической зоны</t>
  </si>
  <si>
    <t>Соглашение об управлении особой экономической зоной</t>
  </si>
  <si>
    <t>Соглашение о взаимодействии в сфере развития инфраструктуры особой экономической зоны</t>
  </si>
  <si>
    <t>Судебный акт о передаче публично-правовой компании «Фонд развития территорий» прав застройщика на земельный участок с находящимися на нем объектом (объектами) незавершенного строительства, неотделимыми улучшениями (в отношении земельного участка, который передан публично-правовой компании «Фонд развития территорий»)</t>
  </si>
  <si>
    <t>В случае если обращается публично-правовая компания «Фонд развития территорий»</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</si>
  <si>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 (в отношении земельного участка, который может быть передан публично-правовой компании «Фонд развития территорий»)</t>
  </si>
  <si>
    <t>Решение о предварительном согласовании предоставления земельного участка</t>
  </si>
  <si>
    <t>В случае, если с заявлением о предоставлении земельного участка без проведения торгов обращается представитель заявителя.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</si>
  <si>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В случае, если заявителем является иностранное юридическое лицо.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</si>
  <si>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Не требуется в случае, если указанные документы направлялись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</si>
  <si>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4.1.</t>
  </si>
  <si>
    <t>4.2.</t>
  </si>
  <si>
    <t>Документ, удостоверяющий (устанавливающий) права заявителя на здание, сооружение либо помещение</t>
  </si>
  <si>
    <t>В случае если обращается собственник здания, сооружения либо помещения в здании, сооружении и право на такое здание, сооружение либо помещение не зарегистрировано в ЕГРН</t>
  </si>
  <si>
    <t>4.3.</t>
  </si>
  <si>
    <t>4.4.</t>
  </si>
  <si>
    <t>Документ, удостоверяющий (устанавливающий) права заявителя на испрашиваемый земельный участок</t>
  </si>
  <si>
    <t>В случае если обращается собственник здания, сооружения либо помещения в здании, сооружении и если право на такой земельный участок не зарегистрировано в ЕГРН (при наличии соответствующих прав на земельный участок)</t>
  </si>
  <si>
    <t>4.5.</t>
  </si>
  <si>
    <t>В случае если обращается собственник здания, сооружения либо помещения в здании, сооружении</t>
  </si>
  <si>
    <t>4.6.</t>
  </si>
  <si>
    <t>В случае если обращается юридическое лицо, использующее земельный участок на праве постоянного (бессрочного) пользования, и право на такой земельный участок не зарегистрировано в ЕГРН</t>
  </si>
  <si>
    <t>Подготовленный садоводческим или огородническим некоммерческим товариществом реестр членов такого товарищества</t>
  </si>
  <si>
    <t>6.1.</t>
  </si>
  <si>
    <t>В случае если обращается государственное или муниципальное учреждение (бюджетное, казенное, автономное); казенное предприятие; центр исторического наследия Президента Российской Федерации, прекратившего исполнение своих полномочий</t>
  </si>
  <si>
    <t>6.2.</t>
  </si>
  <si>
    <t>6.3.</t>
  </si>
  <si>
    <t>Не требуется в случае строительства здания, сооружения (в случае если обращается религиозная организация и право на такое здание, сооружение не зарегистрировано в ЕГРН)</t>
  </si>
  <si>
    <t>6.4.</t>
  </si>
  <si>
    <t>6.5.</t>
  </si>
  <si>
    <t>6.6.</t>
  </si>
  <si>
    <t>В случае если обращается религиозная организация, которой на праве безвозмездного пользования предоставлены здания, сооружения</t>
  </si>
  <si>
    <t>6.7.</t>
  </si>
  <si>
    <t>6.8.</t>
  </si>
  <si>
    <t>Документ, подтверждающий осуществление строительства и (или) реконструкции объектов капитального строительства полностью за счет средств, полученных в качестве субсидии из федерального бюджета</t>
  </si>
  <si>
    <t>В случае если обращается некоммерческая организация в целях осуществления строительства и (или) реконструкции объектов капитального строительства на земельном участке полностью за счет средств, полученных в качестве субсидии из федерального бюджета</t>
  </si>
  <si>
    <t>6.9.</t>
  </si>
  <si>
    <t>6.10.</t>
  </si>
  <si>
    <t>Решение общего собрания членов товарищества о приобретении права безвозмездного пользования земельным участком, предназначенным для ведения гражданами садоводства или огородничества для собственных нужд</t>
  </si>
  <si>
    <t>В случае если обращается СНТ или ОНТ</t>
  </si>
  <si>
    <t>В случае если обращается лицо, право безвозмездного пользования которого на земельный участок, находящийся в государственной или муниципальной собственности, прекращено в связи с изъятием для государственных или муниципальных нужд</t>
  </si>
  <si>
    <t>В случае, если подано заявление о предоставлении земельного участка в безвозмездное пользование такому товариществу.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</si>
  <si>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Документы, предусмотренные перечнем, утвержденным приказом Федеральной службы государственной регистрации, кадастра и картографии от 2 сентября 2020 г. № П/0321, подтверждающие право заявителя на предоставление земельного участка в соответствии с целями использования земельного участка</t>
  </si>
  <si>
    <t>1 экз., копия, предъявляемая вместе с подлинником</t>
  </si>
  <si>
    <t>Выписка из Единого государственного реестра юридических лиц</t>
  </si>
  <si>
    <t>Выписка из документа территориального планирования или выписка из документации по планировке территории, подтверждающая отнесение объекта к объектам федерального, регионального или местного значения</t>
  </si>
  <si>
    <t>Документ о предоставлении исходного земельного участка СНТ или ОНТ</t>
  </si>
  <si>
    <t>Утвержденный проект планировки территории и проект межевания территории</t>
  </si>
  <si>
    <t>Выписка из ЕГРН об объекте недвижимости (о помещении в здании, сооружении, расположенном на испрашиваемом земельном участке)</t>
  </si>
  <si>
    <t>Выписка из ЕГРН об объекте недвижимости (об объекте незавершенного строительства, расположенном на испрашиваемом земельном участке)</t>
  </si>
  <si>
    <t>Выписка из Единого государственного реестра индивидуальных предпринимателей</t>
  </si>
  <si>
    <t>Решение о предоставлении в пользование водных биологических ресурсов либо договор о предоставлении рыбопромыслового участка, либо договор пользования водными биологическими ресурсами</t>
  </si>
  <si>
    <t>Договор пользования рыбоводным участком</t>
  </si>
  <si>
    <t>Выписка из государственной информационной системы обеспечения градостроительной деятельности, содержащая сведения о наличии ограничений использования земельного участка и (или) наличии ограничений использования объекта незавершенного строительства</t>
  </si>
  <si>
    <t>Выписка из ЕГРН об объекте недвижимости (о помещении в здании, сооружении, расположенном на испрашиваемом земельном участке, в случае обращения собственника помещения)</t>
  </si>
  <si>
    <t>Решение об отказе в предоставлении земельного участка без проведения торгов</t>
  </si>
  <si>
    <t>Решение о предоставлении земельного участка в постоянное (бессрочное) пользование</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</si>
  <si>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</si>
  <si>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</si>
  <si>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</si>
  <si>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</si>
  <si>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</si>
  <si>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</si>
  <si>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</si>
  <si>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7 календарных дней</t>
  </si>
  <si>
    <t>Принятие решения</t>
  </si>
  <si>
    <t>до 2 календарных дней</t>
  </si>
  <si>
    <t>Направление (выдача) результата предоставления услуги</t>
  </si>
  <si>
    <t>Опубликование извещения о предоставлении земельного участка</t>
  </si>
  <si>
    <t>до 33 календарных дней</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</si>
  <si>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</si>
  <si>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</si>
  <si>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</si>
  <si>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</si>
  <si>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</si>
  <si>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</si>
  <si>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Муниципальная услуга по предоставлению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</si>
  <si>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</si>
  <si>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В случае если обращается арендатор земельного участка, находящегося в муниципальной собственности, из которого образован испрашиваемый земельный участок, и такой договор заключен до дня вступления в силу Федерального закона от 21.07.1997 № 122-ФЗ «О государственной регистрации прав на недвижимое имущество и сделок с ним»</t>
  </si>
  <si>
    <t xml:space="preserve">5.10. </t>
  </si>
  <si>
    <t>5.11.</t>
  </si>
  <si>
    <t>Договор аренды исходного земельного участка, в том числе предоставленного для комплексного развития</t>
  </si>
  <si>
    <t>Договор или решение о комплексном развитии территории</t>
  </si>
  <si>
    <t>Управление по муниципальному имуществу и земельным отношениям муниципального образования Славянский район</t>
  </si>
  <si>
    <t>Сведения о трудовой деятельности</t>
  </si>
  <si>
    <t>Администрация Прикубанского сельского поселения Славянского района</t>
  </si>
  <si>
    <t>2300000000277525174</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</si>
  <si>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</si>
  <si>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</si>
  <si>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</si>
  <si>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</si>
  <si>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</si>
  <si>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</si>
  <si>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В соответствии с приказом Федеральной службы государственной регистрации, кадастра и картографии от 2 сентября 2020 г. N П/0321 "Об утверждении перечня документов, подтверждающих право заявителя на приобретение земельного участка без проведения торгов".
Документы должны быть действителены на срок обращения за предоставлением услуги, не должны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</si>
  <si>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</si>
  <si>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Федеральная налоговая служба</t>
  </si>
  <si>
    <t>Минюст КК</t>
  </si>
  <si>
    <t>Администрация муниципального образования Славянский район</t>
  </si>
  <si>
    <t>Администрация Краснодарского края</t>
  </si>
  <si>
    <t>Админстрация Краснодарского края</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</si>
  <si>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</si>
  <si>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</si>
  <si>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</si>
  <si>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</si>
  <si>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</si>
  <si>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документы, подтверждающие право заявителя на приобретение земельного участка без проведения торгов</t>
  </si>
  <si>
    <t>В соответствии с приказом Федеральной службы государственной регистрации, кадастра и картографии от 2 сентября 2020 г. № П/0321 "Об утверждении перечня документов, подтверждающих право заявителя на приобретение земельного участка без проведения торгов".
Документы должны быть действителены на срок обращения за предоставлением услуги, не должны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</si>
  <si>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Государственные и муниципальные учреждения (бюджетные, казенные, автономные);
казенные предприятия;
центры исторического наследия президентов Российской Федерации, прекратившие исполнение своих полномочий</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</si>
  <si>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</si>
  <si>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</si>
  <si>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и право на такое здание, сооружение не зарегистрировано в ЕГРН</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</si>
  <si>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собственник объекта незавершенного строительства и право на такой земельный участок не зарегистрировано в ЕГРН (при наличии соответствующих прав на земельный участок)</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</si>
  <si>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t>
  </si>
  <si>
    <t>Проектная документация на выполнение работ, связанных с пользованием недрами, либо ее часть</t>
  </si>
  <si>
    <t>Прилагается в зависимости от основания предоставления земельного участка (за исключением сведений, содержащих государственную тайну) (в случае если обращается недропользователь)</t>
  </si>
  <si>
    <t>При наличии соответствующих прав на земельный участок (в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если право на такой земельный участок не зарегистрировано в ЕГРН)</t>
  </si>
  <si>
    <t>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право на такое здание, сооружение не зарегистрировано в ЕГРН</t>
  </si>
  <si>
    <t>Выписка из ЕГРН об объекте недвижимости (о здании и (или) сооружении, расположенных на испрашиваемом земельном участке)</t>
  </si>
  <si>
    <t>Выписка из ЕГРН об объекте недвижимости (о земельном участке, смежном с земельным участком, испрашиваемым заявителем)</t>
  </si>
  <si>
    <t>Выписка из системы государственного информационного обеспечения в сфере сельского хозяйства, содержащая сведения о агролесомелиоративных насаждениях, в отношении которых осуществлен учет в соответствии со статьей 20.1 Федерального закона от 10 января 1996 г. № 4-ФЗ «О мелиорации земель»</t>
  </si>
  <si>
    <t>Управление сельского хозяйства муниципального образования Славянский район</t>
  </si>
  <si>
    <t>Государственное задание, предусматривающее выполнение мероприятий по государственному геологическому изучению недр</t>
  </si>
  <si>
    <t>Государственный контракт на выполнение работ по геологическому изучению недр</t>
  </si>
  <si>
    <t>Выписка из ЕГРН об объекте недвижимости (о здании и (или) сооружении, расположенном (расположенных) на испрашиваемом земельном участке</t>
  </si>
  <si>
    <t>Администрация Прикубанского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</si>
  <si>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</si>
  <si>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</si>
  <si>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</si>
  <si>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1. При обращении в Администрацию составляет 54 календарных дня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</si>
  <si>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</si>
  <si>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</si>
  <si>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</si>
  <si>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</si>
  <si>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</si>
  <si>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</si>
  <si>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</si>
  <si>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</si>
  <si>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</si>
  <si>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</si>
  <si>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</si>
  <si>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</si>
  <si>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</si>
  <si>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</si>
  <si>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</si>
  <si>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</si>
  <si>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</si>
  <si>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</si>
  <si>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</si>
  <si>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</si>
  <si>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</si>
  <si>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</si>
  <si>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</si>
  <si>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</si>
  <si>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</si>
  <si>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</si>
  <si>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</si>
  <si>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</si>
  <si>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</si>
  <si>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</si>
  <si>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5 календарных дней</t>
  </si>
  <si>
    <t>Формирование решения о предоставлении услуги</t>
  </si>
  <si>
    <t>Готовит проект решения о предоставлении земельного участка в аренду и проект договора аренды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</si>
  <si>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</si>
  <si>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земельного участка без проведения торгов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</si>
  <si>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</si>
  <si>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</si>
  <si>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</si>
  <si>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</si>
  <si>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</si>
  <si>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</si>
  <si>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</si>
  <si>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</si>
  <si>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</si>
  <si>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</si>
  <si>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</si>
  <si>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</si>
  <si>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предоставлении земельного участка в собственность за плату и проект договора купли-продажи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</si>
  <si>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предоставлении земельного участка в безвозмездное пользование и проект договора безвозмездного пользования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</si>
  <si>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предоставление земельного участка в постоянное (бессрочное) пользование и передает его в порядке делопроизводства на согласование и подписание должностному лицу, уполномоченному на его подписание</t>
  </si>
  <si>
    <t>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t>
  </si>
  <si>
    <t>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t>
  </si>
  <si>
    <t>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ЗК РФ; указанный в заявлении о предоставлении земельного участка земельный участок образован в результате раздела земельного участка, предоставленного садоводческому или огородническому некоммерческому товариществу, за исключением случаев обращения с таким заявлением члена этого товарищества (если такой земельный участок является садовым или огородным) либо собственников земельных участков, расположенных в границах территории ведения гражданами садоводства или огородничества для собственных нужд (если земельный участок является земельным участком общего назначения);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а также случаев, если подано заявление о предоставлении земельного участка 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или земельный участок образован из земельного участка, в отношении которого с другим лицом заключен договор о комплексном развитии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развитии территории либо расположен в границах территории, в отношении которой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развитии территории, предусматривающий обязательство данного лица по строительству указанных объектов;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ЗК РФ; в отношении земельного участка, указанного в заявлении о его предоставлении, поступило предусмотренное подпунктом 6 пункта 4 статьи 39.11 ЗК РФ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ЗК РФ и уполномоченным органом не принято решение об отказе в проведении этого аукциона по основаниям, предусмотренным пунктом 8 статьи 39.11 ЗК РФ; в отношении земельного участка, указанного в заявлении о его предоставлении, опубликовано и размещено в соответствии с подпунктом 1 пункта 1 статьи 39.18 ЗК РФ извещение о предоставлении земельного участка для индивидуального жилищного строительства, ведения личного подсобного хозяйства, ведения гражданами садоводства для собственных нужд;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испрашиваемый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предоставлении земельного участка;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ЗК РФ; площадь земельного участка, указанного в заявлении о предоставлении земельного участка садоводческому или огородническому некоммерческому товариществу, превышает предельный размер, установленный пунктом 6 статьи 39.10 ЗК РФ;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предоставление земельного участка на заявленном виде прав не допускается; в отношении земельного участка, указанного в заявлении о его предоставлении, не установлен вид разрешенного использования; указанный в заявлении о предоставлении земельного участка земельный участок не отнесен к определенной категории земель;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границы земельного участка, указанного в заявлении о его предоставлении, подлежат уточнению в соответствии с Федеральным законом «О государственной регистрации недвижимости»;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 с заявлением о предоставлении земельного участка, включенного в перечень государственного имущества или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обратилось лицо, которое не является субъектом малого или среднего предпринимательства, или лицо, в отношении которого не может оказываться поддержка в соответствии с частью 3 статьи 14 указанного Федерального закона; площадь земельного участка, указанного в заявлении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(далее – земельный участок, указанный в заявлении), или площадь земельных участков, предоставленных гражданину или крестьянскому (фермерскому) хозяйству для осуществления крестьянским (фермерским) хозяйством его деятельности, с учетом земельного участка, указанного в заявлении, не соответствует установленным законом субъекта Российской Федерации предельным размерам земельных участков, предоставляемых для осуществления крестьянским (фермерским) хозяйством его деятельности; земельный участок, указанный в заявлении, был предоставлен по заявлению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поступившему ранее</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</si>
  <si>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</si>
  <si>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</si>
  <si>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 xml:space="preserve">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 за исключением случаев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</si>
  <si>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
Иностранные граждане, лица без гражданства, иностранные юридические лица не могут обладать на праве собственности земельными участками на территории Прикубанского сельского поселения Славянского района</t>
  </si>
  <si>
    <t>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за исключением случаев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Иностранные граждане, лица без гражданства, иностранные юридические лица не могут обладать на праве собственности земельными участками на территории Прикубанского сельского поселения Славянского района</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</si>
  <si>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безвозмездное пользование.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</si>
  <si>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Решение о предоставлении земельного участка в аренду с приложением проекта договора аренды
(заключение договора аренды осуществляется на бумажном носителе в Администрации)</t>
  </si>
  <si>
    <t>Решение о предоставлении земельного участка в собственность за плату с приложением проекта договора купли-продажи
(заключение договора купли-продажи осуществляется на бумажном носителе в Администрации)</t>
  </si>
  <si>
    <t>Решение о предоставлении земельного участка в безвозмездное пользование с приложением проекта договора безвозмездного пользования
(заключение договора безвозмездного пользования осуществляется на бумажном носителе в Администрации)</t>
  </si>
  <si>
    <t>В соответствии с требованиями и положениями статьи 39.18 ЗК обеспечивает опубликование извещения о предоставлении земельного участка. Если по истечении тридцати дней со дня опубликования извещения заявления иных граждан, сельскохозяйственных организаций о намерении участвовать в аукционе не поступили,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сельскохозяйственных организаций о намерении участвовать в аукционе, принимает решение об отказе в предоставлении муниципальной услуги</t>
  </si>
  <si>
    <t>Постановление администрации Прикубанского сельского поселения Славянского района от 11 мая 2023 года № 72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Прикубанского сельского поселения Славянского района от 22 марта 2024 года № 37 «О внесении изменений в постановление администрации Прикубанского сельского поселения Славянского района от 11 мая 2023 г. № 72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Прикубанского сельского поселения Славянского района от 03 декабря 2024 года № 213 «О внесении изменений в постановление администрации Прикубанского сельского поселения Славянского района от 11 мая 2023 г. № 72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</si>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</sst>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99">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9" fillId="0" borderId="1" xfId="0" applyFont="1" applyBorder="1" applyAlignment="1" applyProtection="1">
      <alignment horizontal="center"/>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8" fillId="0" borderId="0" xfId="0" applyFont="1" applyAlignment="1" applyProtection="1">
      <protection hidden="1"/>
    </xf>
    <xf numFmtId="0" fontId="0" fillId="0" borderId="1" xfId="0" applyBorder="1" applyProtection="1">
      <protection hidden="1"/>
    </xf>
    <xf numFmtId="0" fontId="0" fillId="0" borderId="0" xfId="0" applyAlignment="1" applyProtection="1">
      <protection hidden="1"/>
    </xf>
    <xf numFmtId="0" fontId="24" fillId="0" borderId="1" xfId="0" applyFont="1" applyBorder="1" applyAlignment="1" applyProtection="1">
      <alignment horizontal="center" vertical="top" wrapText="1"/>
      <protection hidden="1"/>
    </xf>
    <xf numFmtId="0" fontId="18" fillId="0" borderId="0" xfId="0" applyFont="1" applyBorder="1" applyAlignment="1" applyProtection="1">
      <protection hidden="1"/>
    </xf>
    <xf numFmtId="0" fontId="20" fillId="0" borderId="1" xfId="0" applyFont="1" applyBorder="1" applyAlignment="1" applyProtection="1">
      <alignment horizontal="center"/>
      <protection hidden="1"/>
    </xf>
    <xf numFmtId="0" fontId="24" fillId="0" borderId="1" xfId="0" applyFont="1" applyBorder="1" applyAlignment="1" applyProtection="1">
      <alignment horizontal="center" vertical="top"/>
      <protection hidden="1"/>
    </xf>
    <xf numFmtId="0" fontId="24"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4" fillId="0" borderId="1" xfId="0" applyFont="1" applyFill="1" applyBorder="1" applyAlignment="1" applyProtection="1">
      <alignment horizontal="left" vertical="top" wrapText="1"/>
      <protection hidden="1"/>
    </xf>
    <xf numFmtId="0" fontId="24" fillId="0" borderId="1" xfId="0" applyFont="1" applyBorder="1" applyAlignment="1" applyProtection="1">
      <alignment horizontal="left" vertical="top" wrapText="1"/>
      <protection hidden="1"/>
    </xf>
    <xf numFmtId="0" fontId="7"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4" fillId="0" borderId="12" xfId="0" applyFont="1" applyFill="1" applyBorder="1" applyAlignment="1" applyProtection="1">
      <alignment horizontal="left" vertical="top" wrapText="1"/>
      <protection hidden="1"/>
    </xf>
    <xf numFmtId="0" fontId="25" fillId="0" borderId="3" xfId="0" applyFont="1" applyFill="1" applyBorder="1" applyAlignment="1" applyProtection="1">
      <alignment vertical="top" wrapText="1"/>
      <protection hidden="1"/>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0" xfId="0" applyProtection="1">
      <protection hidden="1"/>
    </xf>
    <xf numFmtId="0" fontId="2" fillId="0" borderId="1" xfId="0" applyFont="1" applyFill="1" applyBorder="1" applyAlignment="1" applyProtection="1">
      <alignment horizontal="left" vertical="top" wrapText="1"/>
      <protection hidden="1"/>
    </xf>
    <xf numFmtId="0" fontId="0" fillId="0" borderId="0" xfId="0" applyProtection="1">
      <protection hidden="1"/>
    </xf>
    <xf numFmtId="0" fontId="16" fillId="0" borderId="1"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16"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wrapText="1"/>
      <protection hidden="1"/>
    </xf>
    <xf numFmtId="49" fontId="0" fillId="0" borderId="1" xfId="0" applyNumberFormat="1" applyFill="1" applyBorder="1" applyAlignment="1" applyProtection="1">
      <alignment horizontal="center" vertical="top" wrapText="1"/>
      <protection hidden="1"/>
    </xf>
    <xf numFmtId="0" fontId="0" fillId="0" borderId="1" xfId="0" applyFill="1" applyBorder="1" applyProtection="1">
      <protection hidden="1"/>
    </xf>
    <xf numFmtId="0" fontId="11" fillId="0" borderId="1" xfId="0" applyFont="1" applyFill="1" applyBorder="1" applyAlignment="1" applyProtection="1">
      <alignment horizontal="left" vertical="top" wrapText="1"/>
      <protection hidden="1"/>
    </xf>
    <xf numFmtId="0" fontId="7" fillId="0" borderId="1" xfId="0" applyNumberFormat="1"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center" vertical="top" wrapText="1"/>
      <protection hidden="1"/>
    </xf>
    <xf numFmtId="0" fontId="7" fillId="0" borderId="1" xfId="0" applyFont="1" applyFill="1" applyBorder="1" applyAlignment="1" applyProtection="1">
      <alignment wrapText="1"/>
      <protection hidden="1"/>
    </xf>
    <xf numFmtId="0" fontId="14" fillId="0" borderId="1" xfId="0" applyFont="1" applyFill="1" applyBorder="1" applyAlignment="1" applyProtection="1">
      <alignment horizontal="left" vertical="top" wrapText="1"/>
      <protection hidden="1"/>
    </xf>
    <xf numFmtId="0" fontId="18" fillId="0" borderId="1" xfId="0" applyFont="1" applyFill="1" applyBorder="1" applyAlignment="1" applyProtection="1">
      <alignment vertical="top"/>
      <protection hidden="1"/>
    </xf>
    <xf numFmtId="0" fontId="18" fillId="0" borderId="1" xfId="0" applyFont="1" applyFill="1" applyBorder="1" applyAlignment="1" applyProtection="1">
      <alignment horizontal="center" vertical="top"/>
      <protection hidden="1"/>
    </xf>
    <xf numFmtId="17" fontId="6" fillId="0" borderId="1" xfId="0" applyNumberFormat="1" applyFont="1" applyFill="1" applyBorder="1" applyAlignment="1" applyProtection="1">
      <alignment horizontal="center" vertical="top" wrapText="1"/>
      <protection hidden="1"/>
    </xf>
    <xf numFmtId="0" fontId="7" fillId="0" borderId="1" xfId="0" applyFont="1" applyFill="1" applyBorder="1" applyAlignment="1" applyProtection="1">
      <alignment vertical="top" wrapText="1"/>
      <protection hidden="1"/>
    </xf>
    <xf numFmtId="49" fontId="0" fillId="0" borderId="2" xfId="0" applyNumberFormat="1" applyFill="1" applyBorder="1" applyAlignment="1" applyProtection="1">
      <alignment horizontal="center" vertical="top" wrapText="1"/>
      <protection hidden="1"/>
    </xf>
    <xf numFmtId="0" fontId="5"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0" fillId="0" borderId="1" xfId="0" applyFont="1" applyFill="1" applyBorder="1" applyAlignment="1" applyProtection="1">
      <alignment vertical="top" wrapText="1"/>
      <protection hidden="1"/>
    </xf>
    <xf numFmtId="0" fontId="10"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left" vertical="top" wrapText="1"/>
      <protection hidden="1"/>
    </xf>
    <xf numFmtId="0" fontId="0" fillId="0" borderId="5" xfId="0" applyFill="1" applyBorder="1" applyAlignment="1" applyProtection="1">
      <alignment vertical="top" wrapText="1"/>
      <protection hidden="1"/>
    </xf>
    <xf numFmtId="0" fontId="2"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center" vertical="top"/>
      <protection hidden="1"/>
    </xf>
    <xf numFmtId="0" fontId="0" fillId="0" borderId="1" xfId="0" applyFill="1" applyBorder="1" applyAlignment="1" applyProtection="1">
      <alignment wrapText="1"/>
      <protection hidden="1"/>
    </xf>
    <xf numFmtId="0" fontId="0" fillId="0" borderId="2" xfId="0" applyFill="1" applyBorder="1" applyAlignment="1" applyProtection="1">
      <alignment wrapText="1"/>
      <protection hidden="1"/>
    </xf>
    <xf numFmtId="0" fontId="1" fillId="0" borderId="1" xfId="0" applyFont="1" applyFill="1" applyBorder="1" applyAlignment="1" applyProtection="1">
      <alignment horizontal="left" vertic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21" fillId="0" borderId="1" xfId="0" applyFont="1" applyFill="1" applyBorder="1" applyAlignment="1" applyProtection="1">
      <alignment horizontal="center"/>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9"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top"/>
      <protection hidden="1"/>
    </xf>
    <xf numFmtId="0" fontId="25" fillId="0" borderId="1" xfId="0" applyFont="1"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25" fillId="0" borderId="2"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center" wrapText="1"/>
      <protection hidden="1"/>
    </xf>
    <xf numFmtId="0" fontId="25" fillId="0" borderId="2" xfId="0" applyFont="1" applyFill="1" applyBorder="1" applyAlignment="1" applyProtection="1">
      <alignment vertical="top" wrapText="1"/>
      <protection hidden="1"/>
    </xf>
    <xf numFmtId="0" fontId="24" fillId="0" borderId="1" xfId="0" applyFont="1" applyFill="1" applyBorder="1" applyAlignment="1" applyProtection="1">
      <alignment vertical="top" wrapText="1"/>
      <protection hidden="1"/>
    </xf>
    <xf numFmtId="0" fontId="25" fillId="0" borderId="1" xfId="0" applyFont="1" applyFill="1" applyBorder="1" applyProtection="1">
      <protection hidden="1"/>
    </xf>
    <xf numFmtId="0" fontId="25" fillId="0" borderId="2" xfId="0" applyFont="1" applyFill="1" applyBorder="1" applyAlignment="1" applyProtection="1">
      <alignment horizontal="center" vertical="top"/>
      <protection hidden="1"/>
    </xf>
    <xf numFmtId="0" fontId="26" fillId="0" borderId="1" xfId="0" applyFont="1" applyFill="1" applyBorder="1" applyAlignment="1" applyProtection="1">
      <alignment vertical="top" wrapText="1"/>
      <protection hidden="1"/>
    </xf>
    <xf numFmtId="0" fontId="27" fillId="0" borderId="1" xfId="0" applyFont="1" applyFill="1" applyBorder="1" applyAlignment="1" applyProtection="1">
      <alignment vertical="top" wrapText="1"/>
      <protection hidden="1"/>
    </xf>
    <xf numFmtId="0" fontId="24" fillId="0" borderId="2" xfId="0" applyFont="1" applyFill="1" applyBorder="1" applyAlignment="1" applyProtection="1">
      <alignment horizontal="center" vertical="top" wrapText="1"/>
      <protection hidden="1"/>
    </xf>
    <xf numFmtId="0" fontId="18" fillId="0" borderId="3" xfId="0" applyFont="1" applyFill="1" applyBorder="1" applyAlignment="1" applyProtection="1">
      <alignment horizontal="center" vertical="top"/>
      <protection hidden="1"/>
    </xf>
    <xf numFmtId="0" fontId="25" fillId="0" borderId="3" xfId="0" applyFont="1" applyFill="1" applyBorder="1" applyAlignment="1" applyProtection="1">
      <alignment horizontal="center" vertical="top"/>
      <protection hidden="1"/>
    </xf>
    <xf numFmtId="0" fontId="24" fillId="0" borderId="1" xfId="0" applyFont="1" applyFill="1" applyBorder="1" applyAlignment="1" applyProtection="1">
      <alignment horizontal="center" vertical="center" wrapText="1"/>
      <protection hidden="1"/>
    </xf>
    <xf numFmtId="0" fontId="27" fillId="0" borderId="3" xfId="0" applyFont="1"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24" fillId="0" borderId="1" xfId="0" applyFont="1" applyFill="1" applyBorder="1" applyAlignment="1" applyProtection="1">
      <alignment horizontal="left" vertical="top" wrapText="1"/>
      <protection hidden="1"/>
    </xf>
    <xf numFmtId="0" fontId="24" fillId="0" borderId="2"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18" fillId="0" borderId="6" xfId="0" applyFont="1" applyFill="1" applyBorder="1" applyAlignment="1" applyProtection="1">
      <alignment horizontal="center"/>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29" fillId="0" borderId="0" xfId="0" applyFont="1" applyFill="1" applyAlignment="1" applyProtection="1">
      <alignment vertical="top" wrapText="1"/>
      <protection hidden="1"/>
    </xf>
    <xf numFmtId="0" fontId="12" fillId="0" borderId="1" xfId="0"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12" fillId="0" borderId="1" xfId="0" applyFont="1" applyFill="1" applyBorder="1" applyAlignment="1" applyProtection="1">
      <alignment horizontal="center" wrapText="1"/>
      <protection hidden="1"/>
    </xf>
    <xf numFmtId="0" fontId="23" fillId="0" borderId="1" xfId="0" applyNumberFormat="1"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3" fillId="0" borderId="1" xfId="0" applyFont="1" applyFill="1" applyBorder="1" applyAlignment="1" applyProtection="1">
      <alignment horizontal="center" vertical="top" wrapText="1"/>
      <protection hidden="1"/>
    </xf>
    <xf numFmtId="0" fontId="12"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left"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wrapText="1"/>
      <protection hidden="1"/>
    </xf>
    <xf numFmtId="0" fontId="18" fillId="0" borderId="1" xfId="0" applyFont="1" applyFill="1" applyBorder="1" applyAlignment="1" applyProtection="1">
      <alignment horizontal="center"/>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4" fillId="0" borderId="12" xfId="0" applyFont="1" applyFill="1" applyBorder="1" applyAlignment="1" applyProtection="1">
      <alignment horizontal="left" vertical="top" wrapText="1"/>
      <protection hidden="1"/>
    </xf>
    <xf numFmtId="0" fontId="18" fillId="0" borderId="9" xfId="0" applyFont="1" applyFill="1" applyBorder="1" applyAlignment="1" applyProtection="1">
      <alignment horizontal="center"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18" fillId="0" borderId="7" xfId="0" applyFont="1" applyFill="1" applyBorder="1" applyAlignment="1" applyProtection="1">
      <alignment horizontal="center"/>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25" fillId="0" borderId="14" xfId="0" applyFont="1" applyFill="1" applyBorder="1" applyAlignment="1" applyProtection="1">
      <alignment horizontal="center" vertical="center" wrapText="1"/>
      <protection hidden="1"/>
    </xf>
    <xf numFmtId="0" fontId="25" fillId="0" borderId="13" xfId="0" applyFont="1" applyFill="1" applyBorder="1" applyAlignment="1" applyProtection="1">
      <alignment horizontal="center" vertical="center" wrapText="1"/>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18" fillId="0" borderId="1"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18" fillId="0" borderId="5" xfId="0" applyFont="1" applyBorder="1" applyAlignment="1" applyProtection="1">
      <alignment horizontal="center" wrapText="1"/>
      <protection hidden="1"/>
    </xf>
    <xf numFmtId="0" fontId="18" fillId="0" borderId="1" xfId="0" applyFont="1" applyBorder="1" applyAlignment="1" applyProtection="1">
      <alignment horizontal="center"/>
      <protection hidden="1"/>
    </xf>
    <xf numFmtId="0" fontId="18" fillId="0" borderId="1" xfId="0" applyFont="1" applyBorder="1" applyAlignment="1" applyProtection="1">
      <alignment horizontal="left"/>
      <protection hidden="1"/>
    </xf>
    <xf numFmtId="0" fontId="18" fillId="0" borderId="4" xfId="0" applyFont="1" applyBorder="1" applyAlignment="1" applyProtection="1">
      <alignment horizontal="center" wrapText="1"/>
      <protection hidden="1"/>
    </xf>
    <xf numFmtId="0" fontId="18" fillId="0" borderId="6" xfId="0" applyFont="1" applyBorder="1" applyAlignment="1" applyProtection="1">
      <alignment horizontal="center" wrapText="1"/>
      <protection hidden="1"/>
    </xf>
    <xf numFmtId="0" fontId="18" fillId="0" borderId="7" xfId="0" applyFont="1" applyBorder="1" applyAlignment="1" applyProtection="1">
      <alignment horizontal="center"/>
      <protection hidden="1"/>
    </xf>
  </cellXfs>
  <cellStyles count="1">
    <cellStyle name="Обычный" xfId="0" builtinId="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76200</xdr:rowOff>
        </xdr:from>
        <xdr:to>
          <xdr:col>6</xdr:col>
          <xdr:colOff>1047750</xdr:colOff>
          <xdr:row>4</xdr:row>
          <xdr:rowOff>762000</xdr:rowOff>
        </xdr:to>
        <xdr:sp macro="" textlink="">
          <xdr:nvSpPr>
            <xdr:cNvPr id="9241" name="Object 25" hidden="1">
              <a:extLst>
                <a:ext uri="{63B3BB69-23CF-44E3-9099-C40C66FF867C}">
                  <a14:compatExt spid="_x0000_s9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76200</xdr:rowOff>
        </xdr:from>
        <xdr:to>
          <xdr:col>7</xdr:col>
          <xdr:colOff>1066800</xdr:colOff>
          <xdr:row>4</xdr:row>
          <xdr:rowOff>762000</xdr:rowOff>
        </xdr:to>
        <xdr:sp macro="" textlink="">
          <xdr:nvSpPr>
            <xdr:cNvPr id="9242" name="Object 26" hidden="1">
              <a:extLst>
                <a:ext uri="{63B3BB69-23CF-44E3-9099-C40C66FF867C}">
                  <a14:compatExt spid="_x0000_s9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85725</xdr:rowOff>
        </xdr:from>
        <xdr:to>
          <xdr:col>6</xdr:col>
          <xdr:colOff>1038225</xdr:colOff>
          <xdr:row>30</xdr:row>
          <xdr:rowOff>771525</xdr:rowOff>
        </xdr:to>
        <xdr:sp macro="" textlink="">
          <xdr:nvSpPr>
            <xdr:cNvPr id="9243" name="Object 27" hidden="1">
              <a:extLst>
                <a:ext uri="{63B3BB69-23CF-44E3-9099-C40C66FF867C}">
                  <a14:compatExt spid="_x0000_s9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30</xdr:row>
          <xdr:rowOff>114300</xdr:rowOff>
        </xdr:from>
        <xdr:to>
          <xdr:col>7</xdr:col>
          <xdr:colOff>1085850</xdr:colOff>
          <xdr:row>30</xdr:row>
          <xdr:rowOff>800100</xdr:rowOff>
        </xdr:to>
        <xdr:sp macro="" textlink="">
          <xdr:nvSpPr>
            <xdr:cNvPr id="9244" name="Object 28" hidden="1">
              <a:extLst>
                <a:ext uri="{63B3BB69-23CF-44E3-9099-C40C66FF867C}">
                  <a14:compatExt spid="_x0000_s9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34</xdr:row>
          <xdr:rowOff>85725</xdr:rowOff>
        </xdr:from>
        <xdr:to>
          <xdr:col>6</xdr:col>
          <xdr:colOff>1057275</xdr:colOff>
          <xdr:row>34</xdr:row>
          <xdr:rowOff>771525</xdr:rowOff>
        </xdr:to>
        <xdr:sp macro="" textlink="">
          <xdr:nvSpPr>
            <xdr:cNvPr id="9245" name="Object 29" hidden="1">
              <a:extLst>
                <a:ext uri="{63B3BB69-23CF-44E3-9099-C40C66FF867C}">
                  <a14:compatExt spid="_x0000_s9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45</xdr:row>
          <xdr:rowOff>76200</xdr:rowOff>
        </xdr:from>
        <xdr:to>
          <xdr:col>6</xdr:col>
          <xdr:colOff>1038225</xdr:colOff>
          <xdr:row>45</xdr:row>
          <xdr:rowOff>762000</xdr:rowOff>
        </xdr:to>
        <xdr:sp macro="" textlink="">
          <xdr:nvSpPr>
            <xdr:cNvPr id="9246" name="Object 30" hidden="1">
              <a:extLst>
                <a:ext uri="{63B3BB69-23CF-44E3-9099-C40C66FF867C}">
                  <a14:compatExt spid="_x0000_s9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49</xdr:row>
          <xdr:rowOff>85725</xdr:rowOff>
        </xdr:from>
        <xdr:to>
          <xdr:col>6</xdr:col>
          <xdr:colOff>1038225</xdr:colOff>
          <xdr:row>49</xdr:row>
          <xdr:rowOff>771525</xdr:rowOff>
        </xdr:to>
        <xdr:sp macro="" textlink="">
          <xdr:nvSpPr>
            <xdr:cNvPr id="9247" name="Object 31" hidden="1">
              <a:extLst>
                <a:ext uri="{63B3BB69-23CF-44E3-9099-C40C66FF867C}">
                  <a14:compatExt spid="_x0000_s9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66</xdr:row>
          <xdr:rowOff>104775</xdr:rowOff>
        </xdr:from>
        <xdr:to>
          <xdr:col>6</xdr:col>
          <xdr:colOff>1057275</xdr:colOff>
          <xdr:row>66</xdr:row>
          <xdr:rowOff>790575</xdr:rowOff>
        </xdr:to>
        <xdr:sp macro="" textlink="">
          <xdr:nvSpPr>
            <xdr:cNvPr id="9248" name="Object 32" hidden="1">
              <a:extLst>
                <a:ext uri="{63B3BB69-23CF-44E3-9099-C40C66FF867C}">
                  <a14:compatExt spid="_x0000_s924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114300</xdr:rowOff>
        </xdr:from>
        <xdr:to>
          <xdr:col>4</xdr:col>
          <xdr:colOff>1228725</xdr:colOff>
          <xdr:row>5</xdr:row>
          <xdr:rowOff>800100</xdr:rowOff>
        </xdr:to>
        <xdr:sp macro="" textlink="">
          <xdr:nvSpPr>
            <xdr:cNvPr id="15375" name="Object 15" hidden="1">
              <a:extLst>
                <a:ext uri="{63B3BB69-23CF-44E3-9099-C40C66FF867C}">
                  <a14:compatExt spid="_x0000_s15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xdr:row>
          <xdr:rowOff>180975</xdr:rowOff>
        </xdr:from>
        <xdr:to>
          <xdr:col>4</xdr:col>
          <xdr:colOff>1257300</xdr:colOff>
          <xdr:row>8</xdr:row>
          <xdr:rowOff>866775</xdr:rowOff>
        </xdr:to>
        <xdr:sp macro="" textlink="">
          <xdr:nvSpPr>
            <xdr:cNvPr id="15377" name="Object 17" hidden="1">
              <a:extLst>
                <a:ext uri="{63B3BB69-23CF-44E3-9099-C40C66FF867C}">
                  <a14:compatExt spid="_x0000_s15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11</xdr:row>
          <xdr:rowOff>171450</xdr:rowOff>
        </xdr:from>
        <xdr:to>
          <xdr:col>4</xdr:col>
          <xdr:colOff>1276350</xdr:colOff>
          <xdr:row>11</xdr:row>
          <xdr:rowOff>857250</xdr:rowOff>
        </xdr:to>
        <xdr:sp macro="" textlink="">
          <xdr:nvSpPr>
            <xdr:cNvPr id="15379" name="Object 19" hidden="1">
              <a:extLst>
                <a:ext uri="{63B3BB69-23CF-44E3-9099-C40C66FF867C}">
                  <a14:compatExt spid="_x0000_s15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xdr:row>
          <xdr:rowOff>123825</xdr:rowOff>
        </xdr:from>
        <xdr:to>
          <xdr:col>4</xdr:col>
          <xdr:colOff>1238250</xdr:colOff>
          <xdr:row>14</xdr:row>
          <xdr:rowOff>809625</xdr:rowOff>
        </xdr:to>
        <xdr:sp macro="" textlink="">
          <xdr:nvSpPr>
            <xdr:cNvPr id="15381" name="Object 21" hidden="1">
              <a:extLst>
                <a:ext uri="{63B3BB69-23CF-44E3-9099-C40C66FF867C}">
                  <a14:compatExt spid="_x0000_s15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xdr:row>
          <xdr:rowOff>133350</xdr:rowOff>
        </xdr:from>
        <xdr:to>
          <xdr:col>4</xdr:col>
          <xdr:colOff>1238250</xdr:colOff>
          <xdr:row>17</xdr:row>
          <xdr:rowOff>819150</xdr:rowOff>
        </xdr:to>
        <xdr:sp macro="" textlink="">
          <xdr:nvSpPr>
            <xdr:cNvPr id="15383" name="Object 23" hidden="1">
              <a:extLst>
                <a:ext uri="{63B3BB69-23CF-44E3-9099-C40C66FF867C}">
                  <a14:compatExt spid="_x0000_s15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20</xdr:row>
          <xdr:rowOff>123825</xdr:rowOff>
        </xdr:from>
        <xdr:to>
          <xdr:col>4</xdr:col>
          <xdr:colOff>1247775</xdr:colOff>
          <xdr:row>20</xdr:row>
          <xdr:rowOff>809625</xdr:rowOff>
        </xdr:to>
        <xdr:sp macro="" textlink="">
          <xdr:nvSpPr>
            <xdr:cNvPr id="15385" name="Object 25" hidden="1">
              <a:extLst>
                <a:ext uri="{63B3BB69-23CF-44E3-9099-C40C66FF867C}">
                  <a14:compatExt spid="_x0000_s15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xdr:row>
          <xdr:rowOff>180975</xdr:rowOff>
        </xdr:from>
        <xdr:to>
          <xdr:col>4</xdr:col>
          <xdr:colOff>1238250</xdr:colOff>
          <xdr:row>6</xdr:row>
          <xdr:rowOff>866775</xdr:rowOff>
        </xdr:to>
        <xdr:sp macro="" textlink="">
          <xdr:nvSpPr>
            <xdr:cNvPr id="15393" name="Object 33" hidden="1">
              <a:extLst>
                <a:ext uri="{63B3BB69-23CF-44E3-9099-C40C66FF867C}">
                  <a14:compatExt spid="_x0000_s15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9</xdr:row>
          <xdr:rowOff>133350</xdr:rowOff>
        </xdr:from>
        <xdr:to>
          <xdr:col>4</xdr:col>
          <xdr:colOff>1228725</xdr:colOff>
          <xdr:row>9</xdr:row>
          <xdr:rowOff>819150</xdr:rowOff>
        </xdr:to>
        <xdr:sp macro="" textlink="">
          <xdr:nvSpPr>
            <xdr:cNvPr id="15394" name="Object 34" hidden="1">
              <a:extLst>
                <a:ext uri="{63B3BB69-23CF-44E3-9099-C40C66FF867C}">
                  <a14:compatExt spid="_x0000_s15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12</xdr:row>
          <xdr:rowOff>171450</xdr:rowOff>
        </xdr:from>
        <xdr:to>
          <xdr:col>4</xdr:col>
          <xdr:colOff>1257300</xdr:colOff>
          <xdr:row>12</xdr:row>
          <xdr:rowOff>857250</xdr:rowOff>
        </xdr:to>
        <xdr:sp macro="" textlink="">
          <xdr:nvSpPr>
            <xdr:cNvPr id="15395" name="Object 35" hidden="1">
              <a:extLst>
                <a:ext uri="{63B3BB69-23CF-44E3-9099-C40C66FF867C}">
                  <a14:compatExt spid="_x0000_s15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15</xdr:row>
          <xdr:rowOff>142875</xdr:rowOff>
        </xdr:from>
        <xdr:to>
          <xdr:col>4</xdr:col>
          <xdr:colOff>1304925</xdr:colOff>
          <xdr:row>15</xdr:row>
          <xdr:rowOff>828675</xdr:rowOff>
        </xdr:to>
        <xdr:sp macro="" textlink="">
          <xdr:nvSpPr>
            <xdr:cNvPr id="15396" name="Object 36" hidden="1">
              <a:extLst>
                <a:ext uri="{63B3BB69-23CF-44E3-9099-C40C66FF867C}">
                  <a14:compatExt spid="_x0000_s15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18</xdr:row>
          <xdr:rowOff>123825</xdr:rowOff>
        </xdr:from>
        <xdr:to>
          <xdr:col>4</xdr:col>
          <xdr:colOff>1238250</xdr:colOff>
          <xdr:row>18</xdr:row>
          <xdr:rowOff>809625</xdr:rowOff>
        </xdr:to>
        <xdr:sp macro="" textlink="">
          <xdr:nvSpPr>
            <xdr:cNvPr id="15397" name="Object 37" hidden="1">
              <a:extLst>
                <a:ext uri="{63B3BB69-23CF-44E3-9099-C40C66FF867C}">
                  <a14:compatExt spid="_x0000_s15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21</xdr:row>
          <xdr:rowOff>133350</xdr:rowOff>
        </xdr:from>
        <xdr:to>
          <xdr:col>4</xdr:col>
          <xdr:colOff>1276350</xdr:colOff>
          <xdr:row>21</xdr:row>
          <xdr:rowOff>819150</xdr:rowOff>
        </xdr:to>
        <xdr:sp macro="" textlink="">
          <xdr:nvSpPr>
            <xdr:cNvPr id="15398" name="Object 38" hidden="1">
              <a:extLst>
                <a:ext uri="{63B3BB69-23CF-44E3-9099-C40C66FF867C}">
                  <a14:compatExt spid="_x0000_s1539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24</xdr:row>
          <xdr:rowOff>38100</xdr:rowOff>
        </xdr:from>
        <xdr:to>
          <xdr:col>6</xdr:col>
          <xdr:colOff>895350</xdr:colOff>
          <xdr:row>24</xdr:row>
          <xdr:rowOff>600075</xdr:rowOff>
        </xdr:to>
        <xdr:sp macro="" textlink="">
          <xdr:nvSpPr>
            <xdr:cNvPr id="8257" name="Object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54</xdr:row>
          <xdr:rowOff>47625</xdr:rowOff>
        </xdr:from>
        <xdr:to>
          <xdr:col>6</xdr:col>
          <xdr:colOff>876300</xdr:colOff>
          <xdr:row>54</xdr:row>
          <xdr:rowOff>600075</xdr:rowOff>
        </xdr:to>
        <xdr:sp macro="" textlink="">
          <xdr:nvSpPr>
            <xdr:cNvPr id="8261" name="Object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82</xdr:row>
          <xdr:rowOff>47625</xdr:rowOff>
        </xdr:from>
        <xdr:to>
          <xdr:col>6</xdr:col>
          <xdr:colOff>885825</xdr:colOff>
          <xdr:row>82</xdr:row>
          <xdr:rowOff>600075</xdr:rowOff>
        </xdr:to>
        <xdr:sp macro="" textlink="">
          <xdr:nvSpPr>
            <xdr:cNvPr id="8265" name="Object 73" hidden="1">
              <a:extLst>
                <a:ext uri="{63B3BB69-23CF-44E3-9099-C40C66FF867C}">
                  <a14:compatExt spid="_x0000_s8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112</xdr:row>
          <xdr:rowOff>47625</xdr:rowOff>
        </xdr:from>
        <xdr:to>
          <xdr:col>6</xdr:col>
          <xdr:colOff>876300</xdr:colOff>
          <xdr:row>112</xdr:row>
          <xdr:rowOff>590550</xdr:rowOff>
        </xdr:to>
        <xdr:sp macro="" textlink="">
          <xdr:nvSpPr>
            <xdr:cNvPr id="8269" name="Object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140</xdr:row>
          <xdr:rowOff>47625</xdr:rowOff>
        </xdr:from>
        <xdr:to>
          <xdr:col>6</xdr:col>
          <xdr:colOff>866775</xdr:colOff>
          <xdr:row>140</xdr:row>
          <xdr:rowOff>609600</xdr:rowOff>
        </xdr:to>
        <xdr:sp macro="" textlink="">
          <xdr:nvSpPr>
            <xdr:cNvPr id="8273" name="Object 81" hidden="1">
              <a:extLst>
                <a:ext uri="{63B3BB69-23CF-44E3-9099-C40C66FF867C}">
                  <a14:compatExt spid="_x0000_s8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168</xdr:row>
          <xdr:rowOff>47625</xdr:rowOff>
        </xdr:from>
        <xdr:to>
          <xdr:col>6</xdr:col>
          <xdr:colOff>876300</xdr:colOff>
          <xdr:row>168</xdr:row>
          <xdr:rowOff>609600</xdr:rowOff>
        </xdr:to>
        <xdr:sp macro="" textlink="">
          <xdr:nvSpPr>
            <xdr:cNvPr id="8277" name="Object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xdr:row>
          <xdr:rowOff>104775</xdr:rowOff>
        </xdr:from>
        <xdr:to>
          <xdr:col>6</xdr:col>
          <xdr:colOff>1038225</xdr:colOff>
          <xdr:row>7</xdr:row>
          <xdr:rowOff>790575</xdr:rowOff>
        </xdr:to>
        <xdr:sp macro="" textlink="">
          <xdr:nvSpPr>
            <xdr:cNvPr id="8298" name="Object 106" hidden="1">
              <a:extLst>
                <a:ext uri="{63B3BB69-23CF-44E3-9099-C40C66FF867C}">
                  <a14:compatExt spid="_x0000_s8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xdr:row>
          <xdr:rowOff>76200</xdr:rowOff>
        </xdr:from>
        <xdr:to>
          <xdr:col>6</xdr:col>
          <xdr:colOff>1047750</xdr:colOff>
          <xdr:row>13</xdr:row>
          <xdr:rowOff>762000</xdr:rowOff>
        </xdr:to>
        <xdr:sp macro="" textlink="">
          <xdr:nvSpPr>
            <xdr:cNvPr id="8299" name="Object 107" hidden="1">
              <a:extLst>
                <a:ext uri="{63B3BB69-23CF-44E3-9099-C40C66FF867C}">
                  <a14:compatExt spid="_x0000_s8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25</xdr:row>
          <xdr:rowOff>38100</xdr:rowOff>
        </xdr:from>
        <xdr:to>
          <xdr:col>6</xdr:col>
          <xdr:colOff>895350</xdr:colOff>
          <xdr:row>25</xdr:row>
          <xdr:rowOff>609600</xdr:rowOff>
        </xdr:to>
        <xdr:sp macro="" textlink="">
          <xdr:nvSpPr>
            <xdr:cNvPr id="8300" name="Object 108" hidden="1">
              <a:extLst>
                <a:ext uri="{63B3BB69-23CF-44E3-9099-C40C66FF867C}">
                  <a14:compatExt spid="_x0000_s8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35</xdr:row>
          <xdr:rowOff>76200</xdr:rowOff>
        </xdr:from>
        <xdr:to>
          <xdr:col>6</xdr:col>
          <xdr:colOff>1047750</xdr:colOff>
          <xdr:row>35</xdr:row>
          <xdr:rowOff>762000</xdr:rowOff>
        </xdr:to>
        <xdr:sp macro="" textlink="">
          <xdr:nvSpPr>
            <xdr:cNvPr id="8301" name="Object 109" hidden="1">
              <a:extLst>
                <a:ext uri="{63B3BB69-23CF-44E3-9099-C40C66FF867C}">
                  <a14:compatExt spid="_x0000_s8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41</xdr:row>
          <xdr:rowOff>95250</xdr:rowOff>
        </xdr:from>
        <xdr:to>
          <xdr:col>6</xdr:col>
          <xdr:colOff>1047750</xdr:colOff>
          <xdr:row>41</xdr:row>
          <xdr:rowOff>781050</xdr:rowOff>
        </xdr:to>
        <xdr:sp macro="" textlink="">
          <xdr:nvSpPr>
            <xdr:cNvPr id="8302" name="Object 110" hidden="1">
              <a:extLst>
                <a:ext uri="{63B3BB69-23CF-44E3-9099-C40C66FF867C}">
                  <a14:compatExt spid="_x0000_s8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55</xdr:row>
          <xdr:rowOff>38100</xdr:rowOff>
        </xdr:from>
        <xdr:to>
          <xdr:col>6</xdr:col>
          <xdr:colOff>885825</xdr:colOff>
          <xdr:row>55</xdr:row>
          <xdr:rowOff>600075</xdr:rowOff>
        </xdr:to>
        <xdr:sp macro="" textlink="">
          <xdr:nvSpPr>
            <xdr:cNvPr id="8303" name="Object 111" hidden="1">
              <a:extLst>
                <a:ext uri="{63B3BB69-23CF-44E3-9099-C40C66FF867C}">
                  <a14:compatExt spid="_x0000_s8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65</xdr:row>
          <xdr:rowOff>85725</xdr:rowOff>
        </xdr:from>
        <xdr:to>
          <xdr:col>6</xdr:col>
          <xdr:colOff>1057275</xdr:colOff>
          <xdr:row>65</xdr:row>
          <xdr:rowOff>771525</xdr:rowOff>
        </xdr:to>
        <xdr:sp macro="" textlink="">
          <xdr:nvSpPr>
            <xdr:cNvPr id="8304" name="Object 112" hidden="1">
              <a:extLst>
                <a:ext uri="{63B3BB69-23CF-44E3-9099-C40C66FF867C}">
                  <a14:compatExt spid="_x0000_s8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71</xdr:row>
          <xdr:rowOff>114300</xdr:rowOff>
        </xdr:from>
        <xdr:to>
          <xdr:col>6</xdr:col>
          <xdr:colOff>1057275</xdr:colOff>
          <xdr:row>71</xdr:row>
          <xdr:rowOff>800100</xdr:rowOff>
        </xdr:to>
        <xdr:sp macro="" textlink="">
          <xdr:nvSpPr>
            <xdr:cNvPr id="8305" name="Object 113" hidden="1">
              <a:extLst>
                <a:ext uri="{63B3BB69-23CF-44E3-9099-C40C66FF867C}">
                  <a14:compatExt spid="_x0000_s8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83</xdr:row>
          <xdr:rowOff>38100</xdr:rowOff>
        </xdr:from>
        <xdr:to>
          <xdr:col>6</xdr:col>
          <xdr:colOff>904875</xdr:colOff>
          <xdr:row>83</xdr:row>
          <xdr:rowOff>600075</xdr:rowOff>
        </xdr:to>
        <xdr:sp macro="" textlink="">
          <xdr:nvSpPr>
            <xdr:cNvPr id="8306" name="Object 114" hidden="1">
              <a:extLst>
                <a:ext uri="{63B3BB69-23CF-44E3-9099-C40C66FF867C}">
                  <a14:compatExt spid="_x0000_s8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93</xdr:row>
          <xdr:rowOff>95250</xdr:rowOff>
        </xdr:from>
        <xdr:to>
          <xdr:col>6</xdr:col>
          <xdr:colOff>1047750</xdr:colOff>
          <xdr:row>93</xdr:row>
          <xdr:rowOff>781050</xdr:rowOff>
        </xdr:to>
        <xdr:sp macro="" textlink="">
          <xdr:nvSpPr>
            <xdr:cNvPr id="8307" name="Object 115" hidden="1">
              <a:extLst>
                <a:ext uri="{63B3BB69-23CF-44E3-9099-C40C66FF867C}">
                  <a14:compatExt spid="_x0000_s8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99</xdr:row>
          <xdr:rowOff>76200</xdr:rowOff>
        </xdr:from>
        <xdr:to>
          <xdr:col>6</xdr:col>
          <xdr:colOff>1028700</xdr:colOff>
          <xdr:row>99</xdr:row>
          <xdr:rowOff>762000</xdr:rowOff>
        </xdr:to>
        <xdr:sp macro="" textlink="">
          <xdr:nvSpPr>
            <xdr:cNvPr id="8308" name="Object 116" hidden="1">
              <a:extLst>
                <a:ext uri="{63B3BB69-23CF-44E3-9099-C40C66FF867C}">
                  <a14:compatExt spid="_x0000_s8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113</xdr:row>
          <xdr:rowOff>38100</xdr:rowOff>
        </xdr:from>
        <xdr:to>
          <xdr:col>6</xdr:col>
          <xdr:colOff>885825</xdr:colOff>
          <xdr:row>113</xdr:row>
          <xdr:rowOff>590550</xdr:rowOff>
        </xdr:to>
        <xdr:sp macro="" textlink="">
          <xdr:nvSpPr>
            <xdr:cNvPr id="8309" name="Object 117" hidden="1">
              <a:extLst>
                <a:ext uri="{63B3BB69-23CF-44E3-9099-C40C66FF867C}">
                  <a14:compatExt spid="_x0000_s8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123</xdr:row>
          <xdr:rowOff>85725</xdr:rowOff>
        </xdr:from>
        <xdr:to>
          <xdr:col>6</xdr:col>
          <xdr:colOff>1038225</xdr:colOff>
          <xdr:row>123</xdr:row>
          <xdr:rowOff>771525</xdr:rowOff>
        </xdr:to>
        <xdr:sp macro="" textlink="">
          <xdr:nvSpPr>
            <xdr:cNvPr id="8310" name="Object 118" hidden="1">
              <a:extLst>
                <a:ext uri="{63B3BB69-23CF-44E3-9099-C40C66FF867C}">
                  <a14:compatExt spid="_x0000_s8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129</xdr:row>
          <xdr:rowOff>85725</xdr:rowOff>
        </xdr:from>
        <xdr:to>
          <xdr:col>6</xdr:col>
          <xdr:colOff>1038225</xdr:colOff>
          <xdr:row>129</xdr:row>
          <xdr:rowOff>771525</xdr:rowOff>
        </xdr:to>
        <xdr:sp macro="" textlink="">
          <xdr:nvSpPr>
            <xdr:cNvPr id="8311" name="Object 119" hidden="1">
              <a:extLst>
                <a:ext uri="{63B3BB69-23CF-44E3-9099-C40C66FF867C}">
                  <a14:compatExt spid="_x0000_s8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141</xdr:row>
          <xdr:rowOff>38100</xdr:rowOff>
        </xdr:from>
        <xdr:to>
          <xdr:col>6</xdr:col>
          <xdr:colOff>857250</xdr:colOff>
          <xdr:row>141</xdr:row>
          <xdr:rowOff>590550</xdr:rowOff>
        </xdr:to>
        <xdr:sp macro="" textlink="">
          <xdr:nvSpPr>
            <xdr:cNvPr id="8312" name="Object 120" hidden="1">
              <a:extLst>
                <a:ext uri="{63B3BB69-23CF-44E3-9099-C40C66FF867C}">
                  <a14:compatExt spid="_x0000_s8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151</xdr:row>
          <xdr:rowOff>95250</xdr:rowOff>
        </xdr:from>
        <xdr:to>
          <xdr:col>6</xdr:col>
          <xdr:colOff>1047750</xdr:colOff>
          <xdr:row>151</xdr:row>
          <xdr:rowOff>781050</xdr:rowOff>
        </xdr:to>
        <xdr:sp macro="" textlink="">
          <xdr:nvSpPr>
            <xdr:cNvPr id="8313" name="Object 121" hidden="1">
              <a:extLst>
                <a:ext uri="{63B3BB69-23CF-44E3-9099-C40C66FF867C}">
                  <a14:compatExt spid="_x0000_s8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157</xdr:row>
          <xdr:rowOff>104775</xdr:rowOff>
        </xdr:from>
        <xdr:to>
          <xdr:col>6</xdr:col>
          <xdr:colOff>1057275</xdr:colOff>
          <xdr:row>157</xdr:row>
          <xdr:rowOff>790575</xdr:rowOff>
        </xdr:to>
        <xdr:sp macro="" textlink="">
          <xdr:nvSpPr>
            <xdr:cNvPr id="8314" name="Object 122" hidden="1">
              <a:extLst>
                <a:ext uri="{63B3BB69-23CF-44E3-9099-C40C66FF867C}">
                  <a14:compatExt spid="_x0000_s8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169</xdr:row>
          <xdr:rowOff>38100</xdr:rowOff>
        </xdr:from>
        <xdr:to>
          <xdr:col>6</xdr:col>
          <xdr:colOff>895350</xdr:colOff>
          <xdr:row>169</xdr:row>
          <xdr:rowOff>600075</xdr:rowOff>
        </xdr:to>
        <xdr:sp macro="" textlink="">
          <xdr:nvSpPr>
            <xdr:cNvPr id="8315" name="Object 123" hidden="1">
              <a:extLst>
                <a:ext uri="{63B3BB69-23CF-44E3-9099-C40C66FF867C}">
                  <a14:compatExt spid="_x0000_s8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38100</xdr:rowOff>
        </xdr:from>
        <xdr:to>
          <xdr:col>6</xdr:col>
          <xdr:colOff>1028700</xdr:colOff>
          <xdr:row>14</xdr:row>
          <xdr:rowOff>723900</xdr:rowOff>
        </xdr:to>
        <xdr:sp macro="" textlink="">
          <xdr:nvSpPr>
            <xdr:cNvPr id="8316" name="Object 124" hidden="1">
              <a:extLst>
                <a:ext uri="{63B3BB69-23CF-44E3-9099-C40C66FF867C}">
                  <a14:compatExt spid="_x0000_s8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47625</xdr:rowOff>
        </xdr:from>
        <xdr:to>
          <xdr:col>6</xdr:col>
          <xdr:colOff>1028700</xdr:colOff>
          <xdr:row>42</xdr:row>
          <xdr:rowOff>733425</xdr:rowOff>
        </xdr:to>
        <xdr:sp macro="" textlink="">
          <xdr:nvSpPr>
            <xdr:cNvPr id="8317" name="Object 125" hidden="1">
              <a:extLst>
                <a:ext uri="{63B3BB69-23CF-44E3-9099-C40C66FF867C}">
                  <a14:compatExt spid="_x0000_s8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72</xdr:row>
          <xdr:rowOff>38100</xdr:rowOff>
        </xdr:from>
        <xdr:to>
          <xdr:col>6</xdr:col>
          <xdr:colOff>1066800</xdr:colOff>
          <xdr:row>72</xdr:row>
          <xdr:rowOff>723900</xdr:rowOff>
        </xdr:to>
        <xdr:sp macro="" textlink="">
          <xdr:nvSpPr>
            <xdr:cNvPr id="8318" name="Object 126" hidden="1">
              <a:extLst>
                <a:ext uri="{63B3BB69-23CF-44E3-9099-C40C66FF867C}">
                  <a14:compatExt spid="_x0000_s8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100</xdr:row>
          <xdr:rowOff>47625</xdr:rowOff>
        </xdr:from>
        <xdr:to>
          <xdr:col>6</xdr:col>
          <xdr:colOff>1038225</xdr:colOff>
          <xdr:row>100</xdr:row>
          <xdr:rowOff>733425</xdr:rowOff>
        </xdr:to>
        <xdr:sp macro="" textlink="">
          <xdr:nvSpPr>
            <xdr:cNvPr id="8319" name="Object 127" hidden="1">
              <a:extLst>
                <a:ext uri="{63B3BB69-23CF-44E3-9099-C40C66FF867C}">
                  <a14:compatExt spid="_x0000_s8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130</xdr:row>
          <xdr:rowOff>38100</xdr:rowOff>
        </xdr:from>
        <xdr:to>
          <xdr:col>6</xdr:col>
          <xdr:colOff>1028700</xdr:colOff>
          <xdr:row>130</xdr:row>
          <xdr:rowOff>723900</xdr:rowOff>
        </xdr:to>
        <xdr:sp macro="" textlink="">
          <xdr:nvSpPr>
            <xdr:cNvPr id="8320" name="Object 128" hidden="1">
              <a:extLst>
                <a:ext uri="{63B3BB69-23CF-44E3-9099-C40C66FF867C}">
                  <a14:compatExt spid="_x0000_s8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158</xdr:row>
          <xdr:rowOff>28575</xdr:rowOff>
        </xdr:from>
        <xdr:to>
          <xdr:col>6</xdr:col>
          <xdr:colOff>1028700</xdr:colOff>
          <xdr:row>158</xdr:row>
          <xdr:rowOff>714375</xdr:rowOff>
        </xdr:to>
        <xdr:sp macro="" textlink="">
          <xdr:nvSpPr>
            <xdr:cNvPr id="8321" name="Object 129" hidden="1">
              <a:extLst>
                <a:ext uri="{63B3BB69-23CF-44E3-9099-C40C66FF867C}">
                  <a14:compatExt spid="_x0000_s832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4.docx"/><Relationship Id="rId3" Type="http://schemas.openxmlformats.org/officeDocument/2006/relationships/vmlDrawing" Target="../drawings/vmlDrawing1.vml"/><Relationship Id="rId7" Type="http://schemas.openxmlformats.org/officeDocument/2006/relationships/package" Target="../embeddings/Microsoft_Word_Document3.docx"/><Relationship Id="rId12" Type="http://schemas.openxmlformats.org/officeDocument/2006/relationships/package" Target="../embeddings/Microsoft_Word_Document8.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package" Target="../embeddings/Microsoft_Word_Document7.docx"/><Relationship Id="rId5" Type="http://schemas.openxmlformats.org/officeDocument/2006/relationships/image" Target="../media/image1.emf"/><Relationship Id="rId10" Type="http://schemas.openxmlformats.org/officeDocument/2006/relationships/package" Target="../embeddings/Microsoft_Word_Document6.docx"/><Relationship Id="rId4" Type="http://schemas.openxmlformats.org/officeDocument/2006/relationships/package" Target="../embeddings/Microsoft_Word_Document1.docx"/><Relationship Id="rId9" Type="http://schemas.openxmlformats.org/officeDocument/2006/relationships/package" Target="../embeddings/Microsoft_Word_Document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6.docx"/><Relationship Id="rId3" Type="http://schemas.openxmlformats.org/officeDocument/2006/relationships/vmlDrawing" Target="../drawings/vmlDrawing2.vml"/><Relationship Id="rId7" Type="http://schemas.openxmlformats.org/officeDocument/2006/relationships/package" Target="../embeddings/Microsoft_Word_Document11.docx"/><Relationship Id="rId12" Type="http://schemas.openxmlformats.org/officeDocument/2006/relationships/image" Target="../media/image1.emf"/><Relationship Id="rId17" Type="http://schemas.openxmlformats.org/officeDocument/2006/relationships/package" Target="../embeddings/Microsoft_Word_Document20.docx"/><Relationship Id="rId2" Type="http://schemas.openxmlformats.org/officeDocument/2006/relationships/drawing" Target="../drawings/drawing2.xml"/><Relationship Id="rId16" Type="http://schemas.openxmlformats.org/officeDocument/2006/relationships/package" Target="../embeddings/Microsoft_Word_Document19.docx"/><Relationship Id="rId1" Type="http://schemas.openxmlformats.org/officeDocument/2006/relationships/printerSettings" Target="../printerSettings/printerSettings7.bin"/><Relationship Id="rId6" Type="http://schemas.openxmlformats.org/officeDocument/2006/relationships/package" Target="../embeddings/Microsoft_Word_Document10.docx"/><Relationship Id="rId11" Type="http://schemas.openxmlformats.org/officeDocument/2006/relationships/package" Target="../embeddings/Microsoft_Word_Document15.docx"/><Relationship Id="rId5" Type="http://schemas.openxmlformats.org/officeDocument/2006/relationships/image" Target="../media/image2.emf"/><Relationship Id="rId15" Type="http://schemas.openxmlformats.org/officeDocument/2006/relationships/package" Target="../embeddings/Microsoft_Word_Document18.docx"/><Relationship Id="rId10" Type="http://schemas.openxmlformats.org/officeDocument/2006/relationships/package" Target="../embeddings/Microsoft_Word_Document14.docx"/><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 Id="rId14" Type="http://schemas.openxmlformats.org/officeDocument/2006/relationships/package" Target="../embeddings/Microsoft_Word_Document17.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24.docx"/><Relationship Id="rId13" Type="http://schemas.openxmlformats.org/officeDocument/2006/relationships/package" Target="../embeddings/Microsoft_Word_Document28.docx"/><Relationship Id="rId18" Type="http://schemas.openxmlformats.org/officeDocument/2006/relationships/package" Target="../embeddings/Microsoft_Word_Document33.docx"/><Relationship Id="rId26" Type="http://schemas.openxmlformats.org/officeDocument/2006/relationships/package" Target="../embeddings/Microsoft_Word_Document41.docx"/><Relationship Id="rId3" Type="http://schemas.openxmlformats.org/officeDocument/2006/relationships/vmlDrawing" Target="../drawings/vmlDrawing3.vml"/><Relationship Id="rId21" Type="http://schemas.openxmlformats.org/officeDocument/2006/relationships/package" Target="../embeddings/Microsoft_Word_Document36.docx"/><Relationship Id="rId34" Type="http://schemas.openxmlformats.org/officeDocument/2006/relationships/package" Target="../embeddings/Microsoft_Word_Document48.docx"/><Relationship Id="rId7" Type="http://schemas.openxmlformats.org/officeDocument/2006/relationships/package" Target="../embeddings/Microsoft_Word_Document23.docx"/><Relationship Id="rId12" Type="http://schemas.openxmlformats.org/officeDocument/2006/relationships/image" Target="../media/image1.emf"/><Relationship Id="rId17" Type="http://schemas.openxmlformats.org/officeDocument/2006/relationships/package" Target="../embeddings/Microsoft_Word_Document32.docx"/><Relationship Id="rId25" Type="http://schemas.openxmlformats.org/officeDocument/2006/relationships/package" Target="../embeddings/Microsoft_Word_Document40.docx"/><Relationship Id="rId33" Type="http://schemas.openxmlformats.org/officeDocument/2006/relationships/package" Target="../embeddings/Microsoft_Word_Document47.docx"/><Relationship Id="rId2" Type="http://schemas.openxmlformats.org/officeDocument/2006/relationships/drawing" Target="../drawings/drawing3.xml"/><Relationship Id="rId16" Type="http://schemas.openxmlformats.org/officeDocument/2006/relationships/package" Target="../embeddings/Microsoft_Word_Document31.docx"/><Relationship Id="rId20" Type="http://schemas.openxmlformats.org/officeDocument/2006/relationships/package" Target="../embeddings/Microsoft_Word_Document35.docx"/><Relationship Id="rId29" Type="http://schemas.openxmlformats.org/officeDocument/2006/relationships/package" Target="../embeddings/Microsoft_Word_Document44.docx"/><Relationship Id="rId1" Type="http://schemas.openxmlformats.org/officeDocument/2006/relationships/printerSettings" Target="../printerSettings/printerSettings8.bin"/><Relationship Id="rId6" Type="http://schemas.openxmlformats.org/officeDocument/2006/relationships/package" Target="../embeddings/Microsoft_Word_Document22.docx"/><Relationship Id="rId11" Type="http://schemas.openxmlformats.org/officeDocument/2006/relationships/package" Target="../embeddings/Microsoft_Word_Document27.docx"/><Relationship Id="rId24" Type="http://schemas.openxmlformats.org/officeDocument/2006/relationships/package" Target="../embeddings/Microsoft_Word_Document39.docx"/><Relationship Id="rId32" Type="http://schemas.openxmlformats.org/officeDocument/2006/relationships/package" Target="../embeddings/Microsoft_Word_Document46.docx"/><Relationship Id="rId5" Type="http://schemas.openxmlformats.org/officeDocument/2006/relationships/image" Target="../media/image2.emf"/><Relationship Id="rId15" Type="http://schemas.openxmlformats.org/officeDocument/2006/relationships/package" Target="../embeddings/Microsoft_Word_Document30.docx"/><Relationship Id="rId23" Type="http://schemas.openxmlformats.org/officeDocument/2006/relationships/package" Target="../embeddings/Microsoft_Word_Document38.docx"/><Relationship Id="rId28" Type="http://schemas.openxmlformats.org/officeDocument/2006/relationships/package" Target="../embeddings/Microsoft_Word_Document43.docx"/><Relationship Id="rId36" Type="http://schemas.openxmlformats.org/officeDocument/2006/relationships/package" Target="../embeddings/Microsoft_Word_Document50.docx"/><Relationship Id="rId10" Type="http://schemas.openxmlformats.org/officeDocument/2006/relationships/package" Target="../embeddings/Microsoft_Word_Document26.docx"/><Relationship Id="rId19" Type="http://schemas.openxmlformats.org/officeDocument/2006/relationships/package" Target="../embeddings/Microsoft_Word_Document34.docx"/><Relationship Id="rId31" Type="http://schemas.openxmlformats.org/officeDocument/2006/relationships/image" Target="../media/image3.emf"/><Relationship Id="rId4" Type="http://schemas.openxmlformats.org/officeDocument/2006/relationships/package" Target="../embeddings/Microsoft_Word_Document21.docx"/><Relationship Id="rId9" Type="http://schemas.openxmlformats.org/officeDocument/2006/relationships/package" Target="../embeddings/Microsoft_Word_Document25.docx"/><Relationship Id="rId14" Type="http://schemas.openxmlformats.org/officeDocument/2006/relationships/package" Target="../embeddings/Microsoft_Word_Document29.docx"/><Relationship Id="rId22" Type="http://schemas.openxmlformats.org/officeDocument/2006/relationships/package" Target="../embeddings/Microsoft_Word_Document37.docx"/><Relationship Id="rId27" Type="http://schemas.openxmlformats.org/officeDocument/2006/relationships/package" Target="../embeddings/Microsoft_Word_Document42.docx"/><Relationship Id="rId30" Type="http://schemas.openxmlformats.org/officeDocument/2006/relationships/package" Target="../embeddings/Microsoft_Word_Document45.docx"/><Relationship Id="rId35" Type="http://schemas.openxmlformats.org/officeDocument/2006/relationships/package" Target="../embeddings/Microsoft_Word_Document49.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election activeCell="D19" sqref="D19"/>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85.5" customHeight="1" x14ac:dyDescent="0.25">
      <c r="B2" s="146"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v>
      </c>
      <c r="C2" s="147"/>
      <c r="D2" s="147"/>
      <c r="E2" s="147"/>
      <c r="F2" s="147"/>
      <c r="G2" s="147"/>
      <c r="H2" s="147"/>
    </row>
    <row r="4" spans="1:8" ht="120" customHeight="1" x14ac:dyDescent="0.25">
      <c r="B4" s="145" t="s">
        <v>93</v>
      </c>
      <c r="C4" s="145"/>
      <c r="D4" s="145"/>
      <c r="E4" s="145"/>
      <c r="F4" s="145"/>
      <c r="G4" s="145"/>
      <c r="H4" s="145"/>
    </row>
    <row r="6" spans="1:8" ht="75" customHeight="1" x14ac:dyDescent="0.25">
      <c r="A6" s="2"/>
      <c r="B6" s="148" t="s">
        <v>138</v>
      </c>
      <c r="C6" s="148"/>
      <c r="D6" s="148"/>
      <c r="E6" s="148"/>
      <c r="F6" s="148"/>
      <c r="G6" s="148"/>
      <c r="H6" s="148"/>
    </row>
    <row r="8" spans="1:8" ht="60" customHeight="1" x14ac:dyDescent="0.25">
      <c r="A8" s="3"/>
      <c r="B8" s="145" t="s">
        <v>139</v>
      </c>
      <c r="C8" s="145"/>
      <c r="D8" s="145"/>
      <c r="E8" s="145"/>
      <c r="F8" s="145"/>
      <c r="G8" s="145"/>
      <c r="H8" s="145"/>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topLeftCell="A5"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51" t="s">
        <v>117</v>
      </c>
      <c r="B1" s="151"/>
      <c r="C1" s="151"/>
    </row>
    <row r="2" spans="1:3" x14ac:dyDescent="0.25">
      <c r="A2" s="30" t="s">
        <v>0</v>
      </c>
      <c r="B2" s="30" t="s">
        <v>81</v>
      </c>
      <c r="C2" s="30" t="s">
        <v>82</v>
      </c>
    </row>
    <row r="3" spans="1:3" x14ac:dyDescent="0.25">
      <c r="A3" s="31">
        <v>1</v>
      </c>
      <c r="B3" s="31">
        <v>2</v>
      </c>
      <c r="C3" s="31">
        <v>3</v>
      </c>
    </row>
    <row r="4" spans="1:3" ht="30" x14ac:dyDescent="0.25">
      <c r="A4" s="32" t="s">
        <v>1</v>
      </c>
      <c r="B4" s="33" t="s">
        <v>44</v>
      </c>
      <c r="C4" s="78" t="s">
        <v>316</v>
      </c>
    </row>
    <row r="5" spans="1:3" ht="45" x14ac:dyDescent="0.25">
      <c r="A5" s="32" t="s">
        <v>2</v>
      </c>
      <c r="B5" s="33" t="s">
        <v>67</v>
      </c>
      <c r="C5" s="4" t="s">
        <v>278</v>
      </c>
    </row>
    <row r="6" spans="1:3" ht="60" customHeight="1" x14ac:dyDescent="0.25">
      <c r="A6" s="32" t="s">
        <v>3</v>
      </c>
      <c r="B6" s="33" t="s">
        <v>83</v>
      </c>
      <c r="C6" s="4" t="s">
        <v>268</v>
      </c>
    </row>
    <row r="7" spans="1:3" ht="60" x14ac:dyDescent="0.25">
      <c r="A7" s="32" t="s">
        <v>4</v>
      </c>
      <c r="B7" s="33" t="s">
        <v>46</v>
      </c>
      <c r="C7" s="4" t="s">
        <v>269</v>
      </c>
    </row>
    <row r="8" spans="1:3" ht="375.75" customHeight="1" x14ac:dyDescent="0.25">
      <c r="A8" s="32" t="s">
        <v>5</v>
      </c>
      <c r="B8" s="33" t="s">
        <v>45</v>
      </c>
      <c r="C8" s="5" t="s">
        <v>384</v>
      </c>
    </row>
    <row r="9" spans="1:3" ht="180.75" customHeight="1" x14ac:dyDescent="0.25">
      <c r="A9" s="32" t="s">
        <v>6</v>
      </c>
      <c r="B9" s="33" t="s">
        <v>8</v>
      </c>
      <c r="C9" s="144"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Получение земельного участка в аренду без проведения торгов; 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 Получение земельного участка в собственность за плату без проведения торгов; 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 Получение земельного участка в безвозмездное пользование без проведения торгов; Получение земельного участка в постоянное (бессрочное) пользование без проведения торгов</v>
      </c>
    </row>
    <row r="10" spans="1:3" x14ac:dyDescent="0.25">
      <c r="A10" s="149" t="s">
        <v>7</v>
      </c>
      <c r="B10" s="150" t="s">
        <v>133</v>
      </c>
      <c r="C10" s="5" t="s">
        <v>84</v>
      </c>
    </row>
    <row r="11" spans="1:3" x14ac:dyDescent="0.25">
      <c r="A11" s="149"/>
      <c r="B11" s="150"/>
      <c r="C11" s="5" t="s">
        <v>47</v>
      </c>
    </row>
    <row r="12" spans="1:3" x14ac:dyDescent="0.25">
      <c r="A12" s="149"/>
      <c r="B12" s="150"/>
      <c r="C12" s="5" t="s">
        <v>49</v>
      </c>
    </row>
    <row r="13" spans="1:3" ht="30" x14ac:dyDescent="0.25">
      <c r="A13" s="149"/>
      <c r="B13" s="150"/>
      <c r="C13" s="5" t="s">
        <v>48</v>
      </c>
    </row>
    <row r="14" spans="1:3" ht="30" x14ac:dyDescent="0.25">
      <c r="A14" s="149"/>
      <c r="B14" s="150"/>
      <c r="C14" s="5" t="s">
        <v>50</v>
      </c>
    </row>
    <row r="15" spans="1:3" s="6" customFormat="1" x14ac:dyDescent="0.25">
      <c r="A15" s="149"/>
      <c r="B15" s="150"/>
      <c r="C15" s="5" t="s">
        <v>85</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view="pageBreakPreview" topLeftCell="F1" zoomScale="85" zoomScaleNormal="100" zoomScaleSheetLayoutView="85" workbookViewId="0">
      <selection activeCell="M10" sqref="M10"/>
    </sheetView>
  </sheetViews>
  <sheetFormatPr defaultRowHeight="15" x14ac:dyDescent="0.25"/>
  <cols>
    <col min="1" max="1" width="9.140625" style="1"/>
    <col min="2" max="2" width="21.140625" style="1" customWidth="1"/>
    <col min="3" max="3" width="33.140625" style="1" customWidth="1"/>
    <col min="4" max="4" width="28.42578125" style="1" customWidth="1"/>
    <col min="5" max="5" width="55.5703125" style="1" customWidth="1"/>
    <col min="6" max="6" width="57"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42.85546875" style="1" customWidth="1"/>
    <col min="14" max="16384" width="9.140625" style="1"/>
  </cols>
  <sheetData>
    <row r="1" spans="1:13" x14ac:dyDescent="0.25">
      <c r="A1" s="151" t="s">
        <v>87</v>
      </c>
      <c r="B1" s="151"/>
      <c r="C1" s="151"/>
      <c r="D1" s="151"/>
      <c r="E1" s="151"/>
      <c r="F1" s="151"/>
      <c r="G1" s="151"/>
      <c r="H1" s="151"/>
      <c r="I1" s="151"/>
      <c r="J1" s="151"/>
      <c r="K1" s="151"/>
      <c r="L1" s="151"/>
      <c r="M1" s="151"/>
    </row>
    <row r="2" spans="1:13" ht="36" customHeight="1" x14ac:dyDescent="0.25">
      <c r="A2" s="152" t="s">
        <v>0</v>
      </c>
      <c r="B2" s="154" t="s">
        <v>11</v>
      </c>
      <c r="C2" s="159" t="s">
        <v>10</v>
      </c>
      <c r="D2" s="159"/>
      <c r="E2" s="159" t="s">
        <v>12</v>
      </c>
      <c r="F2" s="159" t="s">
        <v>13</v>
      </c>
      <c r="G2" s="159" t="s">
        <v>14</v>
      </c>
      <c r="H2" s="159" t="s">
        <v>134</v>
      </c>
      <c r="I2" s="156" t="s">
        <v>51</v>
      </c>
      <c r="J2" s="157"/>
      <c r="K2" s="158"/>
      <c r="L2" s="159" t="s">
        <v>16</v>
      </c>
      <c r="M2" s="159" t="s">
        <v>59</v>
      </c>
    </row>
    <row r="3" spans="1:13" ht="120" x14ac:dyDescent="0.25">
      <c r="A3" s="153"/>
      <c r="B3" s="155"/>
      <c r="C3" s="133" t="s">
        <v>9</v>
      </c>
      <c r="D3" s="133" t="s">
        <v>317</v>
      </c>
      <c r="E3" s="159"/>
      <c r="F3" s="159"/>
      <c r="G3" s="159"/>
      <c r="H3" s="159"/>
      <c r="I3" s="133" t="s">
        <v>52</v>
      </c>
      <c r="J3" s="133" t="s">
        <v>15</v>
      </c>
      <c r="K3" s="133" t="s">
        <v>53</v>
      </c>
      <c r="L3" s="159"/>
      <c r="M3" s="159"/>
    </row>
    <row r="4" spans="1:13" x14ac:dyDescent="0.25">
      <c r="A4" s="110">
        <v>1</v>
      </c>
      <c r="B4" s="110">
        <v>2</v>
      </c>
      <c r="C4" s="110">
        <v>3</v>
      </c>
      <c r="D4" s="110">
        <v>4</v>
      </c>
      <c r="E4" s="110">
        <v>5</v>
      </c>
      <c r="F4" s="110">
        <v>6</v>
      </c>
      <c r="G4" s="110">
        <v>7</v>
      </c>
      <c r="H4" s="110">
        <v>8</v>
      </c>
      <c r="I4" s="110">
        <v>9</v>
      </c>
      <c r="J4" s="110">
        <v>10</v>
      </c>
      <c r="K4" s="110">
        <v>11</v>
      </c>
      <c r="L4" s="110">
        <v>12</v>
      </c>
      <c r="M4" s="110">
        <v>13</v>
      </c>
    </row>
    <row r="5" spans="1:13" ht="409.5" x14ac:dyDescent="0.25">
      <c r="A5" s="116" t="s">
        <v>1</v>
      </c>
      <c r="B5" s="114" t="s">
        <v>142</v>
      </c>
      <c r="C5" s="114" t="s">
        <v>318</v>
      </c>
      <c r="D5" s="114" t="s">
        <v>319</v>
      </c>
      <c r="E5" s="114" t="s">
        <v>146</v>
      </c>
      <c r="F5" s="114" t="s">
        <v>373</v>
      </c>
      <c r="G5" s="117" t="s">
        <v>69</v>
      </c>
      <c r="H5" s="117" t="s">
        <v>68</v>
      </c>
      <c r="I5" s="117" t="s">
        <v>69</v>
      </c>
      <c r="J5" s="117" t="s">
        <v>68</v>
      </c>
      <c r="K5" s="117" t="s">
        <v>68</v>
      </c>
      <c r="L5" s="27" t="s">
        <v>374</v>
      </c>
      <c r="M5" s="114" t="s">
        <v>385</v>
      </c>
    </row>
    <row r="6" spans="1:13" ht="409.5" x14ac:dyDescent="0.25">
      <c r="A6" s="116" t="s">
        <v>2</v>
      </c>
      <c r="B6" s="114" t="s">
        <v>371</v>
      </c>
      <c r="C6" s="114" t="s">
        <v>320</v>
      </c>
      <c r="D6" s="114" t="s">
        <v>319</v>
      </c>
      <c r="E6" s="114" t="s">
        <v>146</v>
      </c>
      <c r="F6" s="114" t="s">
        <v>373</v>
      </c>
      <c r="G6" s="117" t="s">
        <v>69</v>
      </c>
      <c r="H6" s="117" t="s">
        <v>68</v>
      </c>
      <c r="I6" s="117" t="s">
        <v>69</v>
      </c>
      <c r="J6" s="117" t="s">
        <v>68</v>
      </c>
      <c r="K6" s="117" t="s">
        <v>68</v>
      </c>
      <c r="L6" s="27" t="s">
        <v>374</v>
      </c>
      <c r="M6" s="114" t="s">
        <v>385</v>
      </c>
    </row>
    <row r="7" spans="1:13" ht="409.5" x14ac:dyDescent="0.25">
      <c r="A7" s="116" t="s">
        <v>3</v>
      </c>
      <c r="B7" s="114" t="s">
        <v>143</v>
      </c>
      <c r="C7" s="114" t="s">
        <v>318</v>
      </c>
      <c r="D7" s="114" t="s">
        <v>319</v>
      </c>
      <c r="E7" s="114" t="s">
        <v>146</v>
      </c>
      <c r="F7" s="114" t="s">
        <v>373</v>
      </c>
      <c r="G7" s="117" t="s">
        <v>69</v>
      </c>
      <c r="H7" s="117" t="s">
        <v>68</v>
      </c>
      <c r="I7" s="117" t="s">
        <v>69</v>
      </c>
      <c r="J7" s="117" t="s">
        <v>68</v>
      </c>
      <c r="K7" s="117" t="s">
        <v>68</v>
      </c>
      <c r="L7" s="27" t="s">
        <v>374</v>
      </c>
      <c r="M7" s="114" t="s">
        <v>385</v>
      </c>
    </row>
    <row r="8" spans="1:13" ht="409.5" x14ac:dyDescent="0.25">
      <c r="A8" s="116" t="s">
        <v>4</v>
      </c>
      <c r="B8" s="114" t="s">
        <v>372</v>
      </c>
      <c r="C8" s="114" t="s">
        <v>320</v>
      </c>
      <c r="D8" s="114" t="s">
        <v>319</v>
      </c>
      <c r="E8" s="114" t="s">
        <v>146</v>
      </c>
      <c r="F8" s="114" t="s">
        <v>373</v>
      </c>
      <c r="G8" s="117" t="s">
        <v>69</v>
      </c>
      <c r="H8" s="117" t="s">
        <v>68</v>
      </c>
      <c r="I8" s="117" t="s">
        <v>69</v>
      </c>
      <c r="J8" s="117" t="s">
        <v>68</v>
      </c>
      <c r="K8" s="117" t="s">
        <v>68</v>
      </c>
      <c r="L8" s="27" t="s">
        <v>374</v>
      </c>
      <c r="M8" s="114" t="s">
        <v>385</v>
      </c>
    </row>
    <row r="9" spans="1:13" ht="409.5" x14ac:dyDescent="0.25">
      <c r="A9" s="116" t="s">
        <v>5</v>
      </c>
      <c r="B9" s="114" t="s">
        <v>144</v>
      </c>
      <c r="C9" s="114" t="s">
        <v>318</v>
      </c>
      <c r="D9" s="114" t="s">
        <v>319</v>
      </c>
      <c r="E9" s="114" t="s">
        <v>146</v>
      </c>
      <c r="F9" s="114" t="s">
        <v>373</v>
      </c>
      <c r="G9" s="117" t="s">
        <v>69</v>
      </c>
      <c r="H9" s="117" t="s">
        <v>68</v>
      </c>
      <c r="I9" s="117" t="s">
        <v>69</v>
      </c>
      <c r="J9" s="117" t="s">
        <v>68</v>
      </c>
      <c r="K9" s="117" t="s">
        <v>68</v>
      </c>
      <c r="L9" s="27" t="s">
        <v>374</v>
      </c>
      <c r="M9" s="114" t="s">
        <v>385</v>
      </c>
    </row>
    <row r="10" spans="1:13" ht="409.5" x14ac:dyDescent="0.25">
      <c r="A10" s="116" t="s">
        <v>6</v>
      </c>
      <c r="B10" s="114" t="s">
        <v>145</v>
      </c>
      <c r="C10" s="114" t="s">
        <v>318</v>
      </c>
      <c r="D10" s="114" t="s">
        <v>319</v>
      </c>
      <c r="E10" s="114" t="s">
        <v>146</v>
      </c>
      <c r="F10" s="114" t="s">
        <v>373</v>
      </c>
      <c r="G10" s="117" t="s">
        <v>69</v>
      </c>
      <c r="H10" s="117" t="s">
        <v>68</v>
      </c>
      <c r="I10" s="117" t="s">
        <v>69</v>
      </c>
      <c r="J10" s="117" t="s">
        <v>68</v>
      </c>
      <c r="K10" s="117" t="s">
        <v>68</v>
      </c>
      <c r="L10" s="27" t="s">
        <v>374</v>
      </c>
      <c r="M10" s="114" t="s">
        <v>385</v>
      </c>
    </row>
    <row r="11" spans="1:13" x14ac:dyDescent="0.25">
      <c r="A11" s="9"/>
      <c r="B11" s="10"/>
      <c r="C11" s="10"/>
      <c r="D11" s="10"/>
      <c r="E11" s="10"/>
      <c r="F11" s="10"/>
      <c r="G11" s="10"/>
      <c r="H11" s="9"/>
      <c r="I11" s="9"/>
      <c r="J11" s="9"/>
      <c r="K11" s="9"/>
      <c r="L11" s="10"/>
      <c r="M11" s="10"/>
    </row>
    <row r="12" spans="1:13" x14ac:dyDescent="0.25">
      <c r="A12" s="9"/>
      <c r="B12" s="10"/>
      <c r="C12" s="10"/>
      <c r="D12" s="10"/>
      <c r="E12" s="10"/>
      <c r="F12" s="10"/>
      <c r="G12" s="10"/>
      <c r="H12" s="9"/>
      <c r="I12" s="9"/>
      <c r="J12" s="9"/>
      <c r="K12" s="9"/>
      <c r="L12" s="10"/>
      <c r="M12" s="10"/>
    </row>
    <row r="13" spans="1:13" x14ac:dyDescent="0.25">
      <c r="A13" s="9"/>
      <c r="B13" s="10"/>
      <c r="C13" s="10"/>
      <c r="D13" s="10"/>
      <c r="E13" s="10"/>
      <c r="F13" s="10"/>
      <c r="G13" s="10"/>
      <c r="H13" s="9"/>
      <c r="I13" s="9"/>
      <c r="J13" s="9"/>
      <c r="K13" s="9"/>
      <c r="L13" s="10"/>
      <c r="M13" s="10"/>
    </row>
    <row r="14" spans="1:13" x14ac:dyDescent="0.25">
      <c r="A14" s="9"/>
      <c r="B14" s="10"/>
      <c r="C14" s="10"/>
      <c r="D14" s="10"/>
      <c r="E14" s="10"/>
      <c r="F14" s="10"/>
      <c r="G14" s="10"/>
      <c r="H14" s="9"/>
      <c r="I14" s="9"/>
      <c r="J14" s="9"/>
      <c r="K14" s="9"/>
      <c r="L14" s="10"/>
      <c r="M14" s="10"/>
    </row>
    <row r="15" spans="1:13" x14ac:dyDescent="0.25">
      <c r="A15" s="9"/>
      <c r="B15" s="10"/>
      <c r="C15" s="10"/>
      <c r="D15" s="10"/>
      <c r="E15" s="10"/>
      <c r="F15" s="10"/>
      <c r="G15" s="10"/>
      <c r="H15" s="9"/>
      <c r="I15" s="9"/>
      <c r="J15" s="9"/>
      <c r="K15" s="9"/>
      <c r="L15" s="10"/>
      <c r="M15" s="10"/>
    </row>
    <row r="16" spans="1:13" x14ac:dyDescent="0.25">
      <c r="A16" s="9"/>
      <c r="B16" s="10"/>
      <c r="C16" s="10"/>
      <c r="D16" s="10"/>
      <c r="E16" s="10"/>
      <c r="F16" s="10"/>
      <c r="G16" s="10"/>
      <c r="H16" s="9"/>
      <c r="I16" s="9"/>
      <c r="J16" s="9"/>
      <c r="K16" s="9"/>
      <c r="L16" s="10"/>
      <c r="M16" s="10"/>
    </row>
    <row r="17" spans="1:13" x14ac:dyDescent="0.25">
      <c r="A17" s="9"/>
      <c r="B17" s="10"/>
      <c r="C17" s="10"/>
      <c r="D17" s="10"/>
      <c r="E17" s="10"/>
      <c r="F17" s="10"/>
      <c r="G17" s="10"/>
      <c r="H17" s="9"/>
      <c r="I17" s="9"/>
      <c r="J17" s="9"/>
      <c r="K17" s="9"/>
      <c r="L17" s="10"/>
      <c r="M17" s="10"/>
    </row>
    <row r="18" spans="1:13" x14ac:dyDescent="0.25">
      <c r="A18" s="9"/>
      <c r="B18" s="10"/>
      <c r="C18" s="10"/>
      <c r="D18" s="10"/>
      <c r="E18" s="10"/>
      <c r="F18" s="10"/>
      <c r="G18" s="10"/>
      <c r="H18" s="9"/>
      <c r="I18" s="9"/>
      <c r="J18" s="9"/>
      <c r="K18" s="9"/>
      <c r="L18" s="10"/>
      <c r="M18" s="10"/>
    </row>
    <row r="19" spans="1:13" x14ac:dyDescent="0.25">
      <c r="A19" s="9"/>
      <c r="B19" s="10"/>
      <c r="C19" s="10"/>
      <c r="D19" s="10"/>
      <c r="E19" s="10"/>
      <c r="F19" s="10"/>
      <c r="G19" s="10"/>
      <c r="H19" s="9"/>
      <c r="I19" s="9"/>
      <c r="J19" s="9"/>
      <c r="K19" s="9"/>
      <c r="L19" s="10"/>
      <c r="M19" s="10"/>
    </row>
    <row r="20" spans="1:13" x14ac:dyDescent="0.25">
      <c r="A20" s="9"/>
      <c r="B20" s="10"/>
      <c r="C20" s="10"/>
      <c r="D20" s="10"/>
      <c r="E20" s="10"/>
      <c r="F20" s="10"/>
      <c r="G20" s="10"/>
      <c r="H20" s="9"/>
      <c r="I20" s="9"/>
      <c r="J20" s="9"/>
      <c r="K20" s="9"/>
      <c r="L20" s="10"/>
      <c r="M20" s="10"/>
    </row>
    <row r="21" spans="1:13" x14ac:dyDescent="0.25">
      <c r="A21"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1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view="pageBreakPreview" topLeftCell="A36" zoomScale="85" zoomScaleNormal="100" zoomScaleSheetLayoutView="85" workbookViewId="0">
      <selection activeCell="B31" sqref="B31:B37"/>
    </sheetView>
  </sheetViews>
  <sheetFormatPr defaultRowHeight="15" x14ac:dyDescent="0.25"/>
  <cols>
    <col min="1" max="1" width="9.140625" style="1"/>
    <col min="2" max="2" width="41"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51" t="s">
        <v>86</v>
      </c>
      <c r="B1" s="151"/>
      <c r="C1" s="151"/>
      <c r="D1" s="151"/>
      <c r="E1" s="151"/>
      <c r="F1" s="151"/>
      <c r="G1" s="151"/>
      <c r="H1" s="151"/>
    </row>
    <row r="2" spans="1:8" ht="120" x14ac:dyDescent="0.25">
      <c r="A2" s="141" t="s">
        <v>17</v>
      </c>
      <c r="B2" s="141" t="s">
        <v>18</v>
      </c>
      <c r="C2" s="141" t="s">
        <v>19</v>
      </c>
      <c r="D2" s="141" t="s">
        <v>20</v>
      </c>
      <c r="E2" s="141" t="s">
        <v>21</v>
      </c>
      <c r="F2" s="141" t="s">
        <v>22</v>
      </c>
      <c r="G2" s="141" t="s">
        <v>135</v>
      </c>
      <c r="H2" s="142" t="s">
        <v>116</v>
      </c>
    </row>
    <row r="3" spans="1:8" x14ac:dyDescent="0.25">
      <c r="A3" s="143">
        <v>1</v>
      </c>
      <c r="B3" s="143">
        <v>2</v>
      </c>
      <c r="C3" s="143">
        <v>3</v>
      </c>
      <c r="D3" s="143">
        <v>4</v>
      </c>
      <c r="E3" s="143">
        <v>5</v>
      </c>
      <c r="F3" s="143">
        <v>6</v>
      </c>
      <c r="G3" s="143">
        <v>7</v>
      </c>
      <c r="H3" s="143">
        <v>8</v>
      </c>
    </row>
    <row r="4" spans="1:8" x14ac:dyDescent="0.25">
      <c r="A4" s="169" t="str">
        <f>'Раздел 2'!$B$5</f>
        <v>Получение земельного участка в аренду без проведения торгов</v>
      </c>
      <c r="B4" s="169"/>
      <c r="C4" s="169"/>
      <c r="D4" s="169"/>
      <c r="E4" s="169"/>
      <c r="F4" s="169"/>
      <c r="G4" s="169"/>
      <c r="H4" s="169"/>
    </row>
    <row r="5" spans="1:8" ht="63.75" customHeight="1" x14ac:dyDescent="0.25">
      <c r="A5" s="164" t="s">
        <v>1</v>
      </c>
      <c r="B5" s="166" t="s">
        <v>375</v>
      </c>
      <c r="C5" s="165" t="s">
        <v>281</v>
      </c>
      <c r="D5" s="34" t="s">
        <v>292</v>
      </c>
      <c r="E5" s="165" t="s">
        <v>70</v>
      </c>
      <c r="F5" s="165" t="s">
        <v>71</v>
      </c>
      <c r="G5" s="165" t="s">
        <v>72</v>
      </c>
      <c r="H5" s="165" t="s">
        <v>300</v>
      </c>
    </row>
    <row r="6" spans="1:8" ht="25.5" x14ac:dyDescent="0.25">
      <c r="A6" s="164"/>
      <c r="B6" s="167"/>
      <c r="C6" s="165"/>
      <c r="D6" s="35" t="s">
        <v>293</v>
      </c>
      <c r="E6" s="165"/>
      <c r="F6" s="165"/>
      <c r="G6" s="165"/>
      <c r="H6" s="165"/>
    </row>
    <row r="7" spans="1:8" ht="38.25" x14ac:dyDescent="0.25">
      <c r="A7" s="164"/>
      <c r="B7" s="167"/>
      <c r="C7" s="165"/>
      <c r="D7" s="35" t="s">
        <v>294</v>
      </c>
      <c r="E7" s="165"/>
      <c r="F7" s="165"/>
      <c r="G7" s="165"/>
      <c r="H7" s="165"/>
    </row>
    <row r="8" spans="1:8" ht="38.25" x14ac:dyDescent="0.25">
      <c r="A8" s="164"/>
      <c r="B8" s="167"/>
      <c r="C8" s="165"/>
      <c r="D8" s="36" t="s">
        <v>282</v>
      </c>
      <c r="E8" s="165"/>
      <c r="F8" s="165"/>
      <c r="G8" s="165"/>
      <c r="H8" s="165"/>
    </row>
    <row r="9" spans="1:8" ht="191.25" x14ac:dyDescent="0.25">
      <c r="A9" s="164"/>
      <c r="B9" s="167"/>
      <c r="C9" s="37" t="s">
        <v>283</v>
      </c>
      <c r="D9" s="136" t="s">
        <v>284</v>
      </c>
      <c r="E9" s="165"/>
      <c r="F9" s="165"/>
      <c r="G9" s="165"/>
      <c r="H9" s="165"/>
    </row>
    <row r="10" spans="1:8" ht="89.25" x14ac:dyDescent="0.25">
      <c r="A10" s="164"/>
      <c r="B10" s="167"/>
      <c r="C10" s="134" t="s">
        <v>295</v>
      </c>
      <c r="D10" s="113" t="s">
        <v>296</v>
      </c>
      <c r="E10" s="165"/>
      <c r="F10" s="165"/>
      <c r="G10" s="165"/>
      <c r="H10" s="165"/>
    </row>
    <row r="11" spans="1:8" ht="76.5" x14ac:dyDescent="0.25">
      <c r="A11" s="164"/>
      <c r="B11" s="168"/>
      <c r="C11" s="37" t="s">
        <v>297</v>
      </c>
      <c r="D11" s="136" t="s">
        <v>298</v>
      </c>
      <c r="E11" s="165"/>
      <c r="F11" s="165"/>
      <c r="G11" s="165"/>
      <c r="H11" s="165"/>
    </row>
    <row r="12" spans="1:8" x14ac:dyDescent="0.25">
      <c r="A12" s="160"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12" s="161"/>
      <c r="C12" s="161"/>
      <c r="D12" s="161"/>
      <c r="E12" s="161"/>
      <c r="F12" s="161"/>
      <c r="G12" s="161"/>
      <c r="H12" s="162"/>
    </row>
    <row r="13" spans="1:8" ht="63.75" customHeight="1" x14ac:dyDescent="0.25">
      <c r="A13" s="163" t="s">
        <v>1</v>
      </c>
      <c r="B13" s="166" t="s">
        <v>376</v>
      </c>
      <c r="C13" s="165" t="s">
        <v>281</v>
      </c>
      <c r="D13" s="34" t="s">
        <v>292</v>
      </c>
      <c r="E13" s="165" t="s">
        <v>70</v>
      </c>
      <c r="F13" s="165" t="s">
        <v>71</v>
      </c>
      <c r="G13" s="165" t="s">
        <v>72</v>
      </c>
      <c r="H13" s="165" t="s">
        <v>300</v>
      </c>
    </row>
    <row r="14" spans="1:8" ht="25.5" x14ac:dyDescent="0.25">
      <c r="A14" s="164"/>
      <c r="B14" s="167"/>
      <c r="C14" s="165"/>
      <c r="D14" s="35" t="s">
        <v>293</v>
      </c>
      <c r="E14" s="165"/>
      <c r="F14" s="165"/>
      <c r="G14" s="165"/>
      <c r="H14" s="165"/>
    </row>
    <row r="15" spans="1:8" ht="38.25" x14ac:dyDescent="0.25">
      <c r="A15" s="164"/>
      <c r="B15" s="167"/>
      <c r="C15" s="165"/>
      <c r="D15" s="35" t="s">
        <v>294</v>
      </c>
      <c r="E15" s="165"/>
      <c r="F15" s="165"/>
      <c r="G15" s="165"/>
      <c r="H15" s="165"/>
    </row>
    <row r="16" spans="1:8" ht="38.25" x14ac:dyDescent="0.25">
      <c r="A16" s="164"/>
      <c r="B16" s="167"/>
      <c r="C16" s="165"/>
      <c r="D16" s="36" t="s">
        <v>282</v>
      </c>
      <c r="E16" s="165"/>
      <c r="F16" s="165"/>
      <c r="G16" s="165"/>
      <c r="H16" s="165"/>
    </row>
    <row r="17" spans="1:8" ht="191.25" x14ac:dyDescent="0.25">
      <c r="A17" s="164"/>
      <c r="B17" s="167"/>
      <c r="C17" s="37" t="s">
        <v>283</v>
      </c>
      <c r="D17" s="136" t="s">
        <v>284</v>
      </c>
      <c r="E17" s="165"/>
      <c r="F17" s="165"/>
      <c r="G17" s="165"/>
      <c r="H17" s="165"/>
    </row>
    <row r="18" spans="1:8" ht="228" customHeight="1" x14ac:dyDescent="0.25">
      <c r="A18" s="164"/>
      <c r="B18" s="168"/>
      <c r="C18" s="134" t="s">
        <v>295</v>
      </c>
      <c r="D18" s="113" t="s">
        <v>296</v>
      </c>
      <c r="E18" s="165"/>
      <c r="F18" s="165"/>
      <c r="G18" s="165"/>
      <c r="H18" s="165"/>
    </row>
    <row r="19" spans="1:8" x14ac:dyDescent="0.25">
      <c r="A19" s="170" t="str">
        <f>'Раздел 2'!$B$7</f>
        <v>Получение земельного участка в собственность за плату без проведения торгов</v>
      </c>
      <c r="B19" s="170"/>
      <c r="C19" s="170"/>
      <c r="D19" s="170"/>
      <c r="E19" s="170"/>
      <c r="F19" s="170"/>
      <c r="G19" s="170"/>
      <c r="H19" s="170"/>
    </row>
    <row r="20" spans="1:8" ht="63.75" customHeight="1" x14ac:dyDescent="0.25">
      <c r="A20" s="163" t="s">
        <v>1</v>
      </c>
      <c r="B20" s="171" t="s">
        <v>377</v>
      </c>
      <c r="C20" s="165" t="s">
        <v>286</v>
      </c>
      <c r="D20" s="34" t="s">
        <v>292</v>
      </c>
      <c r="E20" s="165" t="s">
        <v>70</v>
      </c>
      <c r="F20" s="165" t="s">
        <v>71</v>
      </c>
      <c r="G20" s="165" t="s">
        <v>72</v>
      </c>
      <c r="H20" s="165" t="s">
        <v>300</v>
      </c>
    </row>
    <row r="21" spans="1:8" ht="25.5" x14ac:dyDescent="0.25">
      <c r="A21" s="164"/>
      <c r="B21" s="172"/>
      <c r="C21" s="165"/>
      <c r="D21" s="35" t="s">
        <v>293</v>
      </c>
      <c r="E21" s="165"/>
      <c r="F21" s="165"/>
      <c r="G21" s="165"/>
      <c r="H21" s="165"/>
    </row>
    <row r="22" spans="1:8" ht="38.25" x14ac:dyDescent="0.25">
      <c r="A22" s="164"/>
      <c r="B22" s="172"/>
      <c r="C22" s="165"/>
      <c r="D22" s="35" t="s">
        <v>294</v>
      </c>
      <c r="E22" s="165"/>
      <c r="F22" s="165"/>
      <c r="G22" s="165"/>
      <c r="H22" s="165"/>
    </row>
    <row r="23" spans="1:8" ht="38.25" x14ac:dyDescent="0.25">
      <c r="A23" s="164"/>
      <c r="B23" s="172"/>
      <c r="C23" s="165"/>
      <c r="D23" s="36" t="s">
        <v>282</v>
      </c>
      <c r="E23" s="165"/>
      <c r="F23" s="165"/>
      <c r="G23" s="165"/>
      <c r="H23" s="165"/>
    </row>
    <row r="24" spans="1:8" ht="184.5" customHeight="1" x14ac:dyDescent="0.25">
      <c r="A24" s="164"/>
      <c r="B24" s="173"/>
      <c r="C24" s="37" t="s">
        <v>297</v>
      </c>
      <c r="D24" s="136" t="s">
        <v>298</v>
      </c>
      <c r="E24" s="165"/>
      <c r="F24" s="165"/>
      <c r="G24" s="165"/>
      <c r="H24" s="165"/>
    </row>
    <row r="25" spans="1:8" x14ac:dyDescent="0.25">
      <c r="A25" s="160"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25" s="161"/>
      <c r="C25" s="161"/>
      <c r="D25" s="161"/>
      <c r="E25" s="161"/>
      <c r="F25" s="161"/>
      <c r="G25" s="161"/>
      <c r="H25" s="162"/>
    </row>
    <row r="26" spans="1:8" ht="63.75" customHeight="1" x14ac:dyDescent="0.25">
      <c r="A26" s="163" t="s">
        <v>1</v>
      </c>
      <c r="B26" s="166" t="s">
        <v>378</v>
      </c>
      <c r="C26" s="166" t="s">
        <v>281</v>
      </c>
      <c r="D26" s="34" t="s">
        <v>292</v>
      </c>
      <c r="E26" s="165" t="s">
        <v>70</v>
      </c>
      <c r="F26" s="165" t="s">
        <v>71</v>
      </c>
      <c r="G26" s="165" t="s">
        <v>72</v>
      </c>
      <c r="H26" s="165" t="s">
        <v>300</v>
      </c>
    </row>
    <row r="27" spans="1:8" ht="25.5" x14ac:dyDescent="0.25">
      <c r="A27" s="164"/>
      <c r="B27" s="167"/>
      <c r="C27" s="167"/>
      <c r="D27" s="35" t="s">
        <v>293</v>
      </c>
      <c r="E27" s="165"/>
      <c r="F27" s="165"/>
      <c r="G27" s="165"/>
      <c r="H27" s="165"/>
    </row>
    <row r="28" spans="1:8" ht="38.25" x14ac:dyDescent="0.25">
      <c r="A28" s="164"/>
      <c r="B28" s="167"/>
      <c r="C28" s="167"/>
      <c r="D28" s="35" t="s">
        <v>294</v>
      </c>
      <c r="E28" s="165"/>
      <c r="F28" s="165"/>
      <c r="G28" s="165"/>
      <c r="H28" s="165"/>
    </row>
    <row r="29" spans="1:8" ht="294.75" customHeight="1" x14ac:dyDescent="0.25">
      <c r="A29" s="164"/>
      <c r="B29" s="168"/>
      <c r="C29" s="167"/>
      <c r="D29" s="36" t="s">
        <v>282</v>
      </c>
      <c r="E29" s="165"/>
      <c r="F29" s="165"/>
      <c r="G29" s="165"/>
      <c r="H29" s="165"/>
    </row>
    <row r="30" spans="1:8" x14ac:dyDescent="0.25">
      <c r="A30" s="160" t="str">
        <f>'Раздел 2'!$B$9</f>
        <v>Получение земельного участка в безвозмездное пользование без проведения торгов</v>
      </c>
      <c r="B30" s="161"/>
      <c r="C30" s="161"/>
      <c r="D30" s="161"/>
      <c r="E30" s="161"/>
      <c r="F30" s="161"/>
      <c r="G30" s="161"/>
      <c r="H30" s="162"/>
    </row>
    <row r="31" spans="1:8" ht="63.75" customHeight="1" x14ac:dyDescent="0.25">
      <c r="A31" s="163" t="s">
        <v>1</v>
      </c>
      <c r="B31" s="166" t="s">
        <v>379</v>
      </c>
      <c r="C31" s="165" t="s">
        <v>281</v>
      </c>
      <c r="D31" s="34" t="s">
        <v>292</v>
      </c>
      <c r="E31" s="165" t="s">
        <v>70</v>
      </c>
      <c r="F31" s="165" t="s">
        <v>71</v>
      </c>
      <c r="G31" s="165" t="s">
        <v>72</v>
      </c>
      <c r="H31" s="165" t="s">
        <v>300</v>
      </c>
    </row>
    <row r="32" spans="1:8" ht="25.5" x14ac:dyDescent="0.25">
      <c r="A32" s="164"/>
      <c r="B32" s="167"/>
      <c r="C32" s="165"/>
      <c r="D32" s="35" t="s">
        <v>293</v>
      </c>
      <c r="E32" s="165"/>
      <c r="F32" s="165"/>
      <c r="G32" s="165"/>
      <c r="H32" s="165"/>
    </row>
    <row r="33" spans="1:8" ht="38.25" x14ac:dyDescent="0.25">
      <c r="A33" s="164"/>
      <c r="B33" s="167"/>
      <c r="C33" s="165"/>
      <c r="D33" s="35" t="s">
        <v>294</v>
      </c>
      <c r="E33" s="165"/>
      <c r="F33" s="165"/>
      <c r="G33" s="165"/>
      <c r="H33" s="165"/>
    </row>
    <row r="34" spans="1:8" ht="38.25" x14ac:dyDescent="0.25">
      <c r="A34" s="164"/>
      <c r="B34" s="167"/>
      <c r="C34" s="165"/>
      <c r="D34" s="36" t="s">
        <v>282</v>
      </c>
      <c r="E34" s="165"/>
      <c r="F34" s="165"/>
      <c r="G34" s="165"/>
      <c r="H34" s="165"/>
    </row>
    <row r="35" spans="1:8" ht="191.25" x14ac:dyDescent="0.25">
      <c r="A35" s="164"/>
      <c r="B35" s="167"/>
      <c r="C35" s="37" t="s">
        <v>283</v>
      </c>
      <c r="D35" s="136" t="s">
        <v>284</v>
      </c>
      <c r="E35" s="165"/>
      <c r="F35" s="165"/>
      <c r="G35" s="165"/>
      <c r="H35" s="165"/>
    </row>
    <row r="36" spans="1:8" ht="89.25" x14ac:dyDescent="0.25">
      <c r="A36" s="164"/>
      <c r="B36" s="167"/>
      <c r="C36" s="134" t="s">
        <v>295</v>
      </c>
      <c r="D36" s="113" t="s">
        <v>296</v>
      </c>
      <c r="E36" s="165"/>
      <c r="F36" s="165"/>
      <c r="G36" s="165"/>
      <c r="H36" s="165"/>
    </row>
    <row r="37" spans="1:8" ht="76.5" x14ac:dyDescent="0.25">
      <c r="A37" s="164"/>
      <c r="B37" s="168"/>
      <c r="C37" s="37" t="s">
        <v>297</v>
      </c>
      <c r="D37" s="136" t="s">
        <v>298</v>
      </c>
      <c r="E37" s="165"/>
      <c r="F37" s="165"/>
      <c r="G37" s="165"/>
      <c r="H37" s="165"/>
    </row>
    <row r="38" spans="1:8" x14ac:dyDescent="0.25">
      <c r="A38" s="160" t="str">
        <f>'Раздел 2'!$B$10</f>
        <v>Получение земельного участка в постоянное (бессрочное) пользование без проведения торгов</v>
      </c>
      <c r="B38" s="161"/>
      <c r="C38" s="161"/>
      <c r="D38" s="161"/>
      <c r="E38" s="161"/>
      <c r="F38" s="161"/>
      <c r="G38" s="161"/>
      <c r="H38" s="162"/>
    </row>
    <row r="39" spans="1:8" ht="63.75" x14ac:dyDescent="0.25">
      <c r="A39" s="163" t="s">
        <v>1</v>
      </c>
      <c r="B39" s="166" t="s">
        <v>299</v>
      </c>
      <c r="C39" s="165" t="s">
        <v>281</v>
      </c>
      <c r="D39" s="34" t="s">
        <v>292</v>
      </c>
      <c r="E39" s="165" t="s">
        <v>70</v>
      </c>
      <c r="F39" s="165" t="s">
        <v>71</v>
      </c>
      <c r="G39" s="165" t="s">
        <v>72</v>
      </c>
      <c r="H39" s="165" t="s">
        <v>300</v>
      </c>
    </row>
    <row r="40" spans="1:8" ht="25.5" x14ac:dyDescent="0.25">
      <c r="A40" s="164"/>
      <c r="B40" s="167"/>
      <c r="C40" s="165"/>
      <c r="D40" s="35" t="s">
        <v>293</v>
      </c>
      <c r="E40" s="165"/>
      <c r="F40" s="165"/>
      <c r="G40" s="165"/>
      <c r="H40" s="165"/>
    </row>
    <row r="41" spans="1:8" ht="38.25" x14ac:dyDescent="0.25">
      <c r="A41" s="164"/>
      <c r="B41" s="167"/>
      <c r="C41" s="165"/>
      <c r="D41" s="35" t="s">
        <v>294</v>
      </c>
      <c r="E41" s="165"/>
      <c r="F41" s="165"/>
      <c r="G41" s="165"/>
      <c r="H41" s="165"/>
    </row>
    <row r="42" spans="1:8" ht="38.25" x14ac:dyDescent="0.25">
      <c r="A42" s="164"/>
      <c r="B42" s="167"/>
      <c r="C42" s="165"/>
      <c r="D42" s="36" t="s">
        <v>282</v>
      </c>
      <c r="E42" s="165"/>
      <c r="F42" s="165"/>
      <c r="G42" s="165"/>
      <c r="H42" s="165"/>
    </row>
    <row r="43" spans="1:8" ht="76.5" x14ac:dyDescent="0.25">
      <c r="A43" s="164"/>
      <c r="B43" s="168"/>
      <c r="C43" s="37" t="s">
        <v>297</v>
      </c>
      <c r="D43" s="136" t="s">
        <v>285</v>
      </c>
      <c r="E43" s="165"/>
      <c r="F43" s="165"/>
      <c r="G43" s="165"/>
      <c r="H43" s="165"/>
    </row>
  </sheetData>
  <sheetProtection selectLockedCells="1" selectUnlockedCells="1"/>
  <mergeCells count="49">
    <mergeCell ref="A25:H25"/>
    <mergeCell ref="A26:A29"/>
    <mergeCell ref="E26:E29"/>
    <mergeCell ref="F26:F29"/>
    <mergeCell ref="G26:G29"/>
    <mergeCell ref="H26:H29"/>
    <mergeCell ref="C26:C29"/>
    <mergeCell ref="B26:B29"/>
    <mergeCell ref="A19:H19"/>
    <mergeCell ref="A20:A24"/>
    <mergeCell ref="E20:E24"/>
    <mergeCell ref="F20:F24"/>
    <mergeCell ref="G20:G24"/>
    <mergeCell ref="H20:H24"/>
    <mergeCell ref="C20:C23"/>
    <mergeCell ref="B20:B24"/>
    <mergeCell ref="A12:H12"/>
    <mergeCell ref="A13:A18"/>
    <mergeCell ref="E13:E18"/>
    <mergeCell ref="F13:F18"/>
    <mergeCell ref="G13:G18"/>
    <mergeCell ref="H13:H18"/>
    <mergeCell ref="C13:C16"/>
    <mergeCell ref="B13:B18"/>
    <mergeCell ref="A1:H1"/>
    <mergeCell ref="A4:H4"/>
    <mergeCell ref="A5:A11"/>
    <mergeCell ref="E5:E11"/>
    <mergeCell ref="F5:F11"/>
    <mergeCell ref="G5:G11"/>
    <mergeCell ref="H5:H11"/>
    <mergeCell ref="C5:C8"/>
    <mergeCell ref="B5:B11"/>
    <mergeCell ref="A30:H30"/>
    <mergeCell ref="A31:A37"/>
    <mergeCell ref="E31:E37"/>
    <mergeCell ref="F31:F37"/>
    <mergeCell ref="G31:G37"/>
    <mergeCell ref="H31:H37"/>
    <mergeCell ref="C31:C34"/>
    <mergeCell ref="B31:B37"/>
    <mergeCell ref="A38:H38"/>
    <mergeCell ref="A39:A43"/>
    <mergeCell ref="E39:E43"/>
    <mergeCell ref="F39:F43"/>
    <mergeCell ref="G39:G43"/>
    <mergeCell ref="H39:H43"/>
    <mergeCell ref="C39:C42"/>
    <mergeCell ref="B39:B43"/>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1"/>
  <sheetViews>
    <sheetView view="pageBreakPreview" zoomScale="85" zoomScaleNormal="100" zoomScaleSheetLayoutView="85" workbookViewId="0">
      <selection activeCell="C5" sqref="C5"/>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36.7109375" style="26" customWidth="1"/>
    <col min="6" max="6" width="63.28515625" style="1" customWidth="1"/>
    <col min="7" max="7" width="17.5703125" style="1" customWidth="1"/>
    <col min="8" max="8" width="18.5703125" style="1" customWidth="1"/>
    <col min="9" max="16384" width="9.140625" style="1"/>
  </cols>
  <sheetData>
    <row r="1" spans="1:8" s="11" customFormat="1" x14ac:dyDescent="0.25">
      <c r="A1" s="151" t="s">
        <v>88</v>
      </c>
      <c r="B1" s="151"/>
      <c r="C1" s="151"/>
      <c r="D1" s="151"/>
      <c r="E1" s="151"/>
      <c r="F1" s="151"/>
      <c r="G1" s="151"/>
      <c r="H1" s="151"/>
    </row>
    <row r="2" spans="1:8" ht="105" x14ac:dyDescent="0.25">
      <c r="A2" s="41" t="s">
        <v>17</v>
      </c>
      <c r="B2" s="42" t="s">
        <v>23</v>
      </c>
      <c r="C2" s="42" t="s">
        <v>24</v>
      </c>
      <c r="D2" s="42" t="s">
        <v>25</v>
      </c>
      <c r="E2" s="42" t="s">
        <v>54</v>
      </c>
      <c r="F2" s="42" t="s">
        <v>26</v>
      </c>
      <c r="G2" s="42" t="s">
        <v>27</v>
      </c>
      <c r="H2" s="42" t="s">
        <v>42</v>
      </c>
    </row>
    <row r="3" spans="1:8" x14ac:dyDescent="0.25">
      <c r="A3" s="8">
        <v>1</v>
      </c>
      <c r="B3" s="8">
        <v>2</v>
      </c>
      <c r="C3" s="8">
        <v>3</v>
      </c>
      <c r="D3" s="8">
        <v>4</v>
      </c>
      <c r="E3" s="8">
        <v>5</v>
      </c>
      <c r="F3" s="8">
        <v>6</v>
      </c>
      <c r="G3" s="8">
        <v>7</v>
      </c>
      <c r="H3" s="8">
        <v>8</v>
      </c>
    </row>
    <row r="4" spans="1:8" x14ac:dyDescent="0.25">
      <c r="A4" s="169" t="str">
        <f>'Раздел 2'!$B$5</f>
        <v>Получение земельного участка в аренду без проведения торгов</v>
      </c>
      <c r="B4" s="169"/>
      <c r="C4" s="169"/>
      <c r="D4" s="169"/>
      <c r="E4" s="169"/>
      <c r="F4" s="169"/>
      <c r="G4" s="169"/>
      <c r="H4" s="169"/>
    </row>
    <row r="5" spans="1:8" ht="75" x14ac:dyDescent="0.25">
      <c r="A5" s="28">
        <v>1</v>
      </c>
      <c r="B5" s="25" t="s">
        <v>147</v>
      </c>
      <c r="C5" s="25" t="s">
        <v>147</v>
      </c>
      <c r="D5" s="46" t="s">
        <v>73</v>
      </c>
      <c r="E5" s="47" t="s">
        <v>69</v>
      </c>
      <c r="F5" s="23" t="s">
        <v>148</v>
      </c>
      <c r="G5" s="48"/>
      <c r="H5" s="49"/>
    </row>
    <row r="6" spans="1:8" ht="108" customHeight="1" x14ac:dyDescent="0.25">
      <c r="A6" s="28">
        <v>2</v>
      </c>
      <c r="B6" s="25" t="s">
        <v>149</v>
      </c>
      <c r="C6" s="25" t="s">
        <v>149</v>
      </c>
      <c r="D6" s="23" t="s">
        <v>235</v>
      </c>
      <c r="E6" s="50" t="s">
        <v>150</v>
      </c>
      <c r="F6" s="44" t="s">
        <v>301</v>
      </c>
      <c r="G6" s="49" t="s">
        <v>68</v>
      </c>
      <c r="H6" s="49" t="s">
        <v>68</v>
      </c>
    </row>
    <row r="7" spans="1:8" ht="195" x14ac:dyDescent="0.25">
      <c r="A7" s="49">
        <v>3</v>
      </c>
      <c r="B7" s="25" t="s">
        <v>151</v>
      </c>
      <c r="C7" s="25" t="s">
        <v>151</v>
      </c>
      <c r="D7" s="23" t="s">
        <v>235</v>
      </c>
      <c r="E7" s="51" t="s">
        <v>199</v>
      </c>
      <c r="F7" s="40"/>
      <c r="G7" s="28" t="s">
        <v>68</v>
      </c>
      <c r="H7" s="28" t="s">
        <v>68</v>
      </c>
    </row>
    <row r="8" spans="1:8" ht="165" x14ac:dyDescent="0.25">
      <c r="A8" s="49">
        <v>4</v>
      </c>
      <c r="B8" s="25" t="s">
        <v>118</v>
      </c>
      <c r="C8" s="25" t="s">
        <v>118</v>
      </c>
      <c r="D8" s="23" t="s">
        <v>235</v>
      </c>
      <c r="E8" s="51" t="s">
        <v>200</v>
      </c>
      <c r="F8" s="52"/>
      <c r="G8" s="49" t="s">
        <v>68</v>
      </c>
      <c r="H8" s="49" t="s">
        <v>68</v>
      </c>
    </row>
    <row r="9" spans="1:8" ht="135" x14ac:dyDescent="0.25">
      <c r="A9" s="49">
        <v>5</v>
      </c>
      <c r="B9" s="25" t="s">
        <v>152</v>
      </c>
      <c r="C9" s="25" t="s">
        <v>152</v>
      </c>
      <c r="D9" s="53"/>
      <c r="E9" s="51" t="s">
        <v>201</v>
      </c>
      <c r="F9" s="52"/>
      <c r="G9" s="28" t="s">
        <v>68</v>
      </c>
      <c r="H9" s="28" t="s">
        <v>68</v>
      </c>
    </row>
    <row r="10" spans="1:8" ht="285" customHeight="1" x14ac:dyDescent="0.25">
      <c r="A10" s="54" t="s">
        <v>153</v>
      </c>
      <c r="B10" s="25" t="s">
        <v>154</v>
      </c>
      <c r="C10" s="25" t="s">
        <v>154</v>
      </c>
      <c r="D10" s="23" t="s">
        <v>235</v>
      </c>
      <c r="E10" s="51" t="s">
        <v>155</v>
      </c>
      <c r="F10" s="52"/>
      <c r="G10" s="49" t="s">
        <v>68</v>
      </c>
      <c r="H10" s="49" t="s">
        <v>68</v>
      </c>
    </row>
    <row r="11" spans="1:8" ht="60.75" customHeight="1" x14ac:dyDescent="0.25">
      <c r="A11" s="55" t="s">
        <v>156</v>
      </c>
      <c r="B11" s="25" t="s">
        <v>100</v>
      </c>
      <c r="C11" s="25" t="s">
        <v>100</v>
      </c>
      <c r="D11" s="23" t="s">
        <v>235</v>
      </c>
      <c r="E11" s="51" t="s">
        <v>157</v>
      </c>
      <c r="F11" s="52"/>
      <c r="G11" s="28" t="s">
        <v>68</v>
      </c>
      <c r="H11" s="28" t="s">
        <v>68</v>
      </c>
    </row>
    <row r="12" spans="1:8" ht="150" x14ac:dyDescent="0.25">
      <c r="A12" s="55" t="s">
        <v>158</v>
      </c>
      <c r="B12" s="25" t="s">
        <v>119</v>
      </c>
      <c r="C12" s="25" t="s">
        <v>119</v>
      </c>
      <c r="D12" s="23" t="s">
        <v>235</v>
      </c>
      <c r="E12" s="51" t="s">
        <v>270</v>
      </c>
      <c r="F12" s="52"/>
      <c r="G12" s="49" t="s">
        <v>68</v>
      </c>
      <c r="H12" s="49" t="s">
        <v>68</v>
      </c>
    </row>
    <row r="13" spans="1:8" ht="60" x14ac:dyDescent="0.25">
      <c r="A13" s="56" t="s">
        <v>159</v>
      </c>
      <c r="B13" s="25" t="s">
        <v>161</v>
      </c>
      <c r="C13" s="25" t="s">
        <v>161</v>
      </c>
      <c r="D13" s="23" t="s">
        <v>235</v>
      </c>
      <c r="E13" s="51" t="s">
        <v>162</v>
      </c>
      <c r="F13" s="52"/>
      <c r="G13" s="49" t="s">
        <v>68</v>
      </c>
      <c r="H13" s="49" t="s">
        <v>68</v>
      </c>
    </row>
    <row r="14" spans="1:8" s="24" customFormat="1" ht="60" x14ac:dyDescent="0.25">
      <c r="A14" s="57" t="s">
        <v>160</v>
      </c>
      <c r="B14" s="23" t="s">
        <v>164</v>
      </c>
      <c r="C14" s="23" t="s">
        <v>164</v>
      </c>
      <c r="D14" s="23" t="s">
        <v>235</v>
      </c>
      <c r="E14" s="50" t="s">
        <v>162</v>
      </c>
      <c r="F14" s="58"/>
      <c r="G14" s="49" t="s">
        <v>68</v>
      </c>
      <c r="H14" s="49" t="s">
        <v>68</v>
      </c>
    </row>
    <row r="15" spans="1:8" ht="90" x14ac:dyDescent="0.25">
      <c r="A15" s="28" t="s">
        <v>163</v>
      </c>
      <c r="B15" s="25" t="s">
        <v>166</v>
      </c>
      <c r="C15" s="25" t="s">
        <v>166</v>
      </c>
      <c r="D15" s="23" t="s">
        <v>235</v>
      </c>
      <c r="E15" s="50" t="s">
        <v>167</v>
      </c>
      <c r="F15" s="46"/>
      <c r="G15" s="49" t="s">
        <v>68</v>
      </c>
      <c r="H15" s="49" t="s">
        <v>68</v>
      </c>
    </row>
    <row r="16" spans="1:8" ht="75" x14ac:dyDescent="0.25">
      <c r="A16" s="28" t="s">
        <v>165</v>
      </c>
      <c r="B16" s="25" t="s">
        <v>169</v>
      </c>
      <c r="C16" s="25" t="s">
        <v>169</v>
      </c>
      <c r="D16" s="23" t="s">
        <v>235</v>
      </c>
      <c r="E16" s="50" t="s">
        <v>170</v>
      </c>
      <c r="F16" s="59"/>
      <c r="G16" s="49" t="s">
        <v>68</v>
      </c>
      <c r="H16" s="49" t="s">
        <v>68</v>
      </c>
    </row>
    <row r="17" spans="1:8" ht="318" customHeight="1" x14ac:dyDescent="0.25">
      <c r="A17" s="56" t="s">
        <v>168</v>
      </c>
      <c r="B17" s="25" t="s">
        <v>123</v>
      </c>
      <c r="C17" s="25" t="s">
        <v>123</v>
      </c>
      <c r="D17" s="23" t="s">
        <v>235</v>
      </c>
      <c r="E17" s="51" t="s">
        <v>302</v>
      </c>
      <c r="F17" s="52"/>
      <c r="G17" s="28" t="s">
        <v>68</v>
      </c>
      <c r="H17" s="28" t="s">
        <v>68</v>
      </c>
    </row>
    <row r="18" spans="1:8" ht="375.75" customHeight="1" x14ac:dyDescent="0.25">
      <c r="A18" s="56" t="s">
        <v>171</v>
      </c>
      <c r="B18" s="25" t="s">
        <v>94</v>
      </c>
      <c r="C18" s="25" t="s">
        <v>94</v>
      </c>
      <c r="D18" s="23" t="s">
        <v>235</v>
      </c>
      <c r="E18" s="51" t="s">
        <v>303</v>
      </c>
      <c r="F18" s="52"/>
      <c r="G18" s="28" t="s">
        <v>68</v>
      </c>
      <c r="H18" s="28" t="s">
        <v>68</v>
      </c>
    </row>
    <row r="19" spans="1:8" ht="285.75" customHeight="1" x14ac:dyDescent="0.25">
      <c r="A19" s="56" t="s">
        <v>271</v>
      </c>
      <c r="B19" s="25" t="s">
        <v>172</v>
      </c>
      <c r="C19" s="25" t="s">
        <v>172</v>
      </c>
      <c r="D19" s="23" t="s">
        <v>235</v>
      </c>
      <c r="E19" s="51" t="s">
        <v>304</v>
      </c>
      <c r="F19" s="60"/>
      <c r="G19" s="61" t="s">
        <v>68</v>
      </c>
      <c r="H19" s="61" t="s">
        <v>68</v>
      </c>
    </row>
    <row r="20" spans="1:8" ht="76.5" customHeight="1" x14ac:dyDescent="0.25">
      <c r="A20" s="56" t="s">
        <v>272</v>
      </c>
      <c r="B20" s="25" t="s">
        <v>174</v>
      </c>
      <c r="C20" s="25" t="s">
        <v>174</v>
      </c>
      <c r="D20" s="23" t="s">
        <v>235</v>
      </c>
      <c r="E20" s="51" t="s">
        <v>175</v>
      </c>
      <c r="F20" s="60"/>
      <c r="G20" s="28" t="s">
        <v>68</v>
      </c>
      <c r="H20" s="28" t="s">
        <v>68</v>
      </c>
    </row>
    <row r="21" spans="1:8" ht="180" x14ac:dyDescent="0.25">
      <c r="A21" s="56" t="s">
        <v>173</v>
      </c>
      <c r="B21" s="25" t="s">
        <v>177</v>
      </c>
      <c r="C21" s="25" t="s">
        <v>177</v>
      </c>
      <c r="D21" s="23" t="s">
        <v>235</v>
      </c>
      <c r="E21" s="51" t="s">
        <v>178</v>
      </c>
      <c r="F21" s="52"/>
      <c r="G21" s="61" t="s">
        <v>68</v>
      </c>
      <c r="H21" s="61" t="s">
        <v>68</v>
      </c>
    </row>
    <row r="22" spans="1:8" ht="150" x14ac:dyDescent="0.25">
      <c r="A22" s="62" t="s">
        <v>176</v>
      </c>
      <c r="B22" s="63" t="s">
        <v>94</v>
      </c>
      <c r="C22" s="63" t="s">
        <v>94</v>
      </c>
      <c r="D22" s="23" t="s">
        <v>235</v>
      </c>
      <c r="E22" s="50" t="s">
        <v>180</v>
      </c>
      <c r="F22" s="63"/>
      <c r="G22" s="61" t="s">
        <v>68</v>
      </c>
      <c r="H22" s="61" t="s">
        <v>68</v>
      </c>
    </row>
    <row r="23" spans="1:8" ht="105" x14ac:dyDescent="0.25">
      <c r="A23" s="28" t="s">
        <v>179</v>
      </c>
      <c r="B23" s="25" t="s">
        <v>98</v>
      </c>
      <c r="C23" s="25" t="s">
        <v>98</v>
      </c>
      <c r="D23" s="23" t="s">
        <v>235</v>
      </c>
      <c r="E23" s="51" t="s">
        <v>183</v>
      </c>
      <c r="F23" s="52"/>
      <c r="G23" s="28" t="s">
        <v>68</v>
      </c>
      <c r="H23" s="28" t="s">
        <v>68</v>
      </c>
    </row>
    <row r="24" spans="1:8" ht="105" x14ac:dyDescent="0.25">
      <c r="A24" s="28" t="s">
        <v>181</v>
      </c>
      <c r="B24" s="25" t="s">
        <v>99</v>
      </c>
      <c r="C24" s="25" t="s">
        <v>99</v>
      </c>
      <c r="D24" s="23" t="s">
        <v>235</v>
      </c>
      <c r="E24" s="51" t="s">
        <v>185</v>
      </c>
      <c r="F24" s="52"/>
      <c r="G24" s="28" t="s">
        <v>68</v>
      </c>
      <c r="H24" s="28" t="s">
        <v>68</v>
      </c>
    </row>
    <row r="25" spans="1:8" ht="165" x14ac:dyDescent="0.25">
      <c r="A25" s="28" t="s">
        <v>182</v>
      </c>
      <c r="B25" s="25" t="s">
        <v>189</v>
      </c>
      <c r="C25" s="25" t="s">
        <v>189</v>
      </c>
      <c r="D25" s="23" t="s">
        <v>235</v>
      </c>
      <c r="E25" s="51" t="s">
        <v>190</v>
      </c>
      <c r="F25" s="52"/>
      <c r="G25" s="28" t="s">
        <v>68</v>
      </c>
      <c r="H25" s="28" t="s">
        <v>68</v>
      </c>
    </row>
    <row r="26" spans="1:8" ht="90.75" customHeight="1" x14ac:dyDescent="0.25">
      <c r="A26" s="28" t="s">
        <v>184</v>
      </c>
      <c r="B26" s="25" t="s">
        <v>305</v>
      </c>
      <c r="C26" s="25" t="s">
        <v>305</v>
      </c>
      <c r="D26" s="44" t="s">
        <v>235</v>
      </c>
      <c r="E26" s="64" t="s">
        <v>306</v>
      </c>
      <c r="F26" s="52"/>
      <c r="G26" s="28" t="s">
        <v>68</v>
      </c>
      <c r="H26" s="28" t="s">
        <v>68</v>
      </c>
    </row>
    <row r="27" spans="1:8" ht="165" x14ac:dyDescent="0.25">
      <c r="A27" s="28" t="s">
        <v>186</v>
      </c>
      <c r="B27" s="25" t="s">
        <v>195</v>
      </c>
      <c r="C27" s="25" t="s">
        <v>195</v>
      </c>
      <c r="D27" s="23" t="s">
        <v>235</v>
      </c>
      <c r="E27" s="51" t="s">
        <v>196</v>
      </c>
      <c r="F27" s="52"/>
      <c r="G27" s="28" t="s">
        <v>68</v>
      </c>
      <c r="H27" s="28" t="s">
        <v>68</v>
      </c>
    </row>
    <row r="28" spans="1:8" ht="196.5" customHeight="1" x14ac:dyDescent="0.25">
      <c r="A28" s="28" t="s">
        <v>188</v>
      </c>
      <c r="B28" s="25" t="s">
        <v>197</v>
      </c>
      <c r="C28" s="25" t="s">
        <v>197</v>
      </c>
      <c r="D28" s="23" t="s">
        <v>235</v>
      </c>
      <c r="E28" s="51" t="s">
        <v>196</v>
      </c>
      <c r="F28" s="52"/>
      <c r="G28" s="28" t="s">
        <v>68</v>
      </c>
      <c r="H28" s="28" t="s">
        <v>68</v>
      </c>
    </row>
    <row r="29" spans="1:8" ht="151.5" customHeight="1" x14ac:dyDescent="0.25">
      <c r="A29" s="28" t="s">
        <v>191</v>
      </c>
      <c r="B29" s="25" t="s">
        <v>154</v>
      </c>
      <c r="C29" s="25" t="s">
        <v>154</v>
      </c>
      <c r="D29" s="23" t="s">
        <v>235</v>
      </c>
      <c r="E29" s="51" t="s">
        <v>196</v>
      </c>
      <c r="F29" s="52"/>
      <c r="G29" s="28" t="s">
        <v>68</v>
      </c>
      <c r="H29" s="28" t="s">
        <v>68</v>
      </c>
    </row>
    <row r="30" spans="1:8" ht="30" customHeight="1" x14ac:dyDescent="0.25">
      <c r="A30" s="169"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30" s="169"/>
      <c r="C30" s="169"/>
      <c r="D30" s="169"/>
      <c r="E30" s="169"/>
      <c r="F30" s="169"/>
      <c r="G30" s="169"/>
      <c r="H30" s="169"/>
    </row>
    <row r="31" spans="1:8" ht="75" x14ac:dyDescent="0.25">
      <c r="A31" s="28">
        <v>1</v>
      </c>
      <c r="B31" s="25" t="s">
        <v>147</v>
      </c>
      <c r="C31" s="25" t="s">
        <v>147</v>
      </c>
      <c r="D31" s="46" t="s">
        <v>73</v>
      </c>
      <c r="E31" s="47" t="s">
        <v>69</v>
      </c>
      <c r="F31" s="23" t="s">
        <v>148</v>
      </c>
      <c r="G31" s="48"/>
      <c r="H31" s="49"/>
    </row>
    <row r="32" spans="1:8" ht="106.5" customHeight="1" x14ac:dyDescent="0.25">
      <c r="A32" s="28">
        <v>2</v>
      </c>
      <c r="B32" s="25" t="s">
        <v>149</v>
      </c>
      <c r="C32" s="25" t="s">
        <v>149</v>
      </c>
      <c r="D32" s="23" t="s">
        <v>235</v>
      </c>
      <c r="E32" s="50" t="s">
        <v>150</v>
      </c>
      <c r="F32" s="44" t="s">
        <v>301</v>
      </c>
      <c r="G32" s="49" t="s">
        <v>68</v>
      </c>
      <c r="H32" s="49" t="s">
        <v>68</v>
      </c>
    </row>
    <row r="33" spans="1:8" ht="195" x14ac:dyDescent="0.25">
      <c r="A33" s="49">
        <v>3</v>
      </c>
      <c r="B33" s="25" t="s">
        <v>151</v>
      </c>
      <c r="C33" s="25" t="s">
        <v>151</v>
      </c>
      <c r="D33" s="23" t="s">
        <v>235</v>
      </c>
      <c r="E33" s="51" t="s">
        <v>199</v>
      </c>
      <c r="F33" s="40"/>
      <c r="G33" s="28" t="s">
        <v>68</v>
      </c>
      <c r="H33" s="28" t="s">
        <v>68</v>
      </c>
    </row>
    <row r="34" spans="1:8" x14ac:dyDescent="0.25">
      <c r="A34" s="169" t="str">
        <f>'Раздел 2'!$B$7</f>
        <v>Получение земельного участка в собственность за плату без проведения торгов</v>
      </c>
      <c r="B34" s="169"/>
      <c r="C34" s="169"/>
      <c r="D34" s="169"/>
      <c r="E34" s="169"/>
      <c r="F34" s="169"/>
      <c r="G34" s="169"/>
      <c r="H34" s="169"/>
    </row>
    <row r="35" spans="1:8" ht="75" x14ac:dyDescent="0.25">
      <c r="A35" s="29">
        <v>1</v>
      </c>
      <c r="B35" s="40" t="s">
        <v>147</v>
      </c>
      <c r="C35" s="40" t="s">
        <v>147</v>
      </c>
      <c r="D35" s="46" t="s">
        <v>73</v>
      </c>
      <c r="E35" s="29" t="s">
        <v>69</v>
      </c>
      <c r="F35" s="23" t="s">
        <v>148</v>
      </c>
      <c r="G35" s="40"/>
      <c r="H35" s="28" t="s">
        <v>68</v>
      </c>
    </row>
    <row r="36" spans="1:8" ht="105.75" customHeight="1" x14ac:dyDescent="0.25">
      <c r="A36" s="29">
        <v>2</v>
      </c>
      <c r="B36" s="40" t="s">
        <v>149</v>
      </c>
      <c r="C36" s="40" t="s">
        <v>149</v>
      </c>
      <c r="D36" s="23" t="s">
        <v>235</v>
      </c>
      <c r="E36" s="29" t="s">
        <v>150</v>
      </c>
      <c r="F36" s="44" t="s">
        <v>301</v>
      </c>
      <c r="G36" s="28" t="s">
        <v>68</v>
      </c>
      <c r="H36" s="28" t="s">
        <v>68</v>
      </c>
    </row>
    <row r="37" spans="1:8" ht="195" x14ac:dyDescent="0.25">
      <c r="A37" s="29">
        <v>3</v>
      </c>
      <c r="B37" s="40" t="s">
        <v>151</v>
      </c>
      <c r="C37" s="40" t="s">
        <v>151</v>
      </c>
      <c r="D37" s="23" t="s">
        <v>235</v>
      </c>
      <c r="E37" s="29" t="s">
        <v>199</v>
      </c>
      <c r="F37" s="40"/>
      <c r="G37" s="28" t="s">
        <v>68</v>
      </c>
      <c r="H37" s="28" t="s">
        <v>68</v>
      </c>
    </row>
    <row r="38" spans="1:8" ht="135.75" customHeight="1" x14ac:dyDescent="0.25">
      <c r="A38" s="29">
        <v>4</v>
      </c>
      <c r="B38" s="40" t="s">
        <v>152</v>
      </c>
      <c r="C38" s="40" t="s">
        <v>152</v>
      </c>
      <c r="D38" s="40"/>
      <c r="E38" s="29" t="s">
        <v>201</v>
      </c>
      <c r="F38" s="40"/>
      <c r="G38" s="28" t="s">
        <v>68</v>
      </c>
      <c r="H38" s="28" t="s">
        <v>68</v>
      </c>
    </row>
    <row r="39" spans="1:8" ht="60" x14ac:dyDescent="0.25">
      <c r="A39" s="29" t="s">
        <v>202</v>
      </c>
      <c r="B39" s="40" t="s">
        <v>161</v>
      </c>
      <c r="C39" s="40" t="s">
        <v>161</v>
      </c>
      <c r="D39" s="23" t="s">
        <v>235</v>
      </c>
      <c r="E39" s="29" t="s">
        <v>162</v>
      </c>
      <c r="F39" s="40"/>
      <c r="G39" s="28" t="s">
        <v>68</v>
      </c>
      <c r="H39" s="28" t="s">
        <v>68</v>
      </c>
    </row>
    <row r="40" spans="1:8" ht="60" x14ac:dyDescent="0.25">
      <c r="A40" s="29" t="s">
        <v>203</v>
      </c>
      <c r="B40" s="40" t="s">
        <v>164</v>
      </c>
      <c r="C40" s="40" t="s">
        <v>164</v>
      </c>
      <c r="D40" s="23" t="s">
        <v>235</v>
      </c>
      <c r="E40" s="29" t="s">
        <v>162</v>
      </c>
      <c r="F40" s="40"/>
      <c r="G40" s="28" t="s">
        <v>68</v>
      </c>
      <c r="H40" s="28" t="s">
        <v>68</v>
      </c>
    </row>
    <row r="41" spans="1:8" ht="76.5" customHeight="1" x14ac:dyDescent="0.25">
      <c r="A41" s="29" t="s">
        <v>206</v>
      </c>
      <c r="B41" s="40" t="s">
        <v>204</v>
      </c>
      <c r="C41" s="40" t="s">
        <v>204</v>
      </c>
      <c r="D41" s="23" t="s">
        <v>235</v>
      </c>
      <c r="E41" s="29" t="s">
        <v>205</v>
      </c>
      <c r="F41" s="40"/>
      <c r="G41" s="28" t="s">
        <v>68</v>
      </c>
      <c r="H41" s="28" t="s">
        <v>68</v>
      </c>
    </row>
    <row r="42" spans="1:8" ht="105" customHeight="1" x14ac:dyDescent="0.25">
      <c r="A42" s="29" t="s">
        <v>207</v>
      </c>
      <c r="B42" s="40" t="s">
        <v>208</v>
      </c>
      <c r="C42" s="40" t="s">
        <v>208</v>
      </c>
      <c r="D42" s="23" t="s">
        <v>235</v>
      </c>
      <c r="E42" s="29" t="s">
        <v>209</v>
      </c>
      <c r="F42" s="40"/>
      <c r="G42" s="28" t="s">
        <v>68</v>
      </c>
      <c r="H42" s="28" t="s">
        <v>68</v>
      </c>
    </row>
    <row r="43" spans="1:8" ht="135" x14ac:dyDescent="0.25">
      <c r="A43" s="29" t="s">
        <v>210</v>
      </c>
      <c r="B43" s="40" t="s">
        <v>172</v>
      </c>
      <c r="C43" s="40" t="s">
        <v>172</v>
      </c>
      <c r="D43" s="23" t="s">
        <v>235</v>
      </c>
      <c r="E43" s="29" t="s">
        <v>211</v>
      </c>
      <c r="F43" s="40"/>
      <c r="G43" s="28" t="s">
        <v>68</v>
      </c>
      <c r="H43" s="28" t="s">
        <v>68</v>
      </c>
    </row>
    <row r="44" spans="1:8" ht="105" x14ac:dyDescent="0.25">
      <c r="A44" s="29" t="s">
        <v>212</v>
      </c>
      <c r="B44" s="40" t="s">
        <v>94</v>
      </c>
      <c r="C44" s="40" t="s">
        <v>94</v>
      </c>
      <c r="D44" s="23" t="s">
        <v>235</v>
      </c>
      <c r="E44" s="29" t="s">
        <v>213</v>
      </c>
      <c r="F44" s="40"/>
      <c r="G44" s="28" t="s">
        <v>68</v>
      </c>
      <c r="H44" s="28" t="s">
        <v>68</v>
      </c>
    </row>
    <row r="45" spans="1:8" ht="30" customHeight="1" x14ac:dyDescent="0.25">
      <c r="A45" s="169"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45" s="169"/>
      <c r="C45" s="169"/>
      <c r="D45" s="169"/>
      <c r="E45" s="169"/>
      <c r="F45" s="169"/>
      <c r="G45" s="169"/>
      <c r="H45" s="169"/>
    </row>
    <row r="46" spans="1:8" ht="75" x14ac:dyDescent="0.25">
      <c r="A46" s="29">
        <v>1</v>
      </c>
      <c r="B46" s="40" t="s">
        <v>147</v>
      </c>
      <c r="C46" s="40" t="s">
        <v>147</v>
      </c>
      <c r="D46" s="46" t="s">
        <v>73</v>
      </c>
      <c r="E46" s="29" t="s">
        <v>69</v>
      </c>
      <c r="F46" s="23" t="s">
        <v>148</v>
      </c>
      <c r="G46" s="40"/>
      <c r="H46" s="28" t="s">
        <v>68</v>
      </c>
    </row>
    <row r="47" spans="1:8" ht="106.5" customHeight="1" x14ac:dyDescent="0.25">
      <c r="A47" s="29">
        <v>2</v>
      </c>
      <c r="B47" s="40" t="s">
        <v>149</v>
      </c>
      <c r="C47" s="40" t="s">
        <v>149</v>
      </c>
      <c r="D47" s="23" t="s">
        <v>235</v>
      </c>
      <c r="E47" s="29" t="s">
        <v>150</v>
      </c>
      <c r="F47" s="44" t="s">
        <v>301</v>
      </c>
      <c r="G47" s="28" t="s">
        <v>68</v>
      </c>
      <c r="H47" s="28" t="s">
        <v>68</v>
      </c>
    </row>
    <row r="48" spans="1:8" ht="195" x14ac:dyDescent="0.25">
      <c r="A48" s="29">
        <v>3</v>
      </c>
      <c r="B48" s="40" t="s">
        <v>151</v>
      </c>
      <c r="C48" s="40" t="s">
        <v>151</v>
      </c>
      <c r="D48" s="23" t="s">
        <v>235</v>
      </c>
      <c r="E48" s="29" t="s">
        <v>199</v>
      </c>
      <c r="F48" s="40"/>
      <c r="G48" s="28" t="s">
        <v>68</v>
      </c>
      <c r="H48" s="28" t="s">
        <v>68</v>
      </c>
    </row>
    <row r="49" spans="1:8" x14ac:dyDescent="0.25">
      <c r="A49" s="169" t="str">
        <f>'Раздел 2'!$B$9</f>
        <v>Получение земельного участка в безвозмездное пользование без проведения торгов</v>
      </c>
      <c r="B49" s="169"/>
      <c r="C49" s="169"/>
      <c r="D49" s="169"/>
      <c r="E49" s="169"/>
      <c r="F49" s="169"/>
      <c r="G49" s="169"/>
      <c r="H49" s="169"/>
    </row>
    <row r="50" spans="1:8" ht="75" x14ac:dyDescent="0.25">
      <c r="A50" s="29">
        <v>1</v>
      </c>
      <c r="B50" s="40" t="s">
        <v>147</v>
      </c>
      <c r="C50" s="40" t="s">
        <v>147</v>
      </c>
      <c r="D50" s="46" t="s">
        <v>73</v>
      </c>
      <c r="E50" s="29" t="s">
        <v>69</v>
      </c>
      <c r="F50" s="23" t="s">
        <v>148</v>
      </c>
      <c r="G50" s="40"/>
      <c r="H50" s="28" t="s">
        <v>68</v>
      </c>
    </row>
    <row r="51" spans="1:8" ht="105" x14ac:dyDescent="0.25">
      <c r="A51" s="29">
        <v>2</v>
      </c>
      <c r="B51" s="40" t="s">
        <v>149</v>
      </c>
      <c r="C51" s="40" t="s">
        <v>149</v>
      </c>
      <c r="D51" s="23" t="s">
        <v>235</v>
      </c>
      <c r="E51" s="29" t="s">
        <v>150</v>
      </c>
      <c r="F51" s="44" t="s">
        <v>301</v>
      </c>
      <c r="G51" s="28" t="s">
        <v>68</v>
      </c>
      <c r="H51" s="28" t="s">
        <v>68</v>
      </c>
    </row>
    <row r="52" spans="1:8" ht="195" x14ac:dyDescent="0.25">
      <c r="A52" s="29">
        <v>3</v>
      </c>
      <c r="B52" s="40" t="s">
        <v>151</v>
      </c>
      <c r="C52" s="40" t="s">
        <v>151</v>
      </c>
      <c r="D52" s="23" t="s">
        <v>235</v>
      </c>
      <c r="E52" s="29" t="s">
        <v>199</v>
      </c>
      <c r="F52" s="40"/>
      <c r="G52" s="28" t="s">
        <v>68</v>
      </c>
      <c r="H52" s="28" t="s">
        <v>68</v>
      </c>
    </row>
    <row r="53" spans="1:8" ht="165" x14ac:dyDescent="0.25">
      <c r="A53" s="29">
        <v>4</v>
      </c>
      <c r="B53" s="40" t="s">
        <v>118</v>
      </c>
      <c r="C53" s="40" t="s">
        <v>118</v>
      </c>
      <c r="D53" s="23" t="s">
        <v>235</v>
      </c>
      <c r="E53" s="29" t="s">
        <v>200</v>
      </c>
      <c r="F53" s="40"/>
      <c r="G53" s="28" t="s">
        <v>68</v>
      </c>
      <c r="H53" s="28" t="s">
        <v>68</v>
      </c>
    </row>
    <row r="54" spans="1:8" ht="180.75" customHeight="1" x14ac:dyDescent="0.25">
      <c r="A54" s="29">
        <v>5</v>
      </c>
      <c r="B54" s="40" t="s">
        <v>214</v>
      </c>
      <c r="C54" s="40" t="s">
        <v>214</v>
      </c>
      <c r="D54" s="23" t="s">
        <v>235</v>
      </c>
      <c r="E54" s="29" t="s">
        <v>233</v>
      </c>
      <c r="F54" s="40"/>
      <c r="G54" s="28" t="s">
        <v>68</v>
      </c>
      <c r="H54" s="28" t="s">
        <v>68</v>
      </c>
    </row>
    <row r="55" spans="1:8" ht="135" x14ac:dyDescent="0.25">
      <c r="A55" s="29">
        <v>6</v>
      </c>
      <c r="B55" s="40" t="s">
        <v>152</v>
      </c>
      <c r="C55" s="40" t="s">
        <v>152</v>
      </c>
      <c r="D55" s="40"/>
      <c r="E55" s="29" t="s">
        <v>201</v>
      </c>
      <c r="F55" s="40"/>
      <c r="G55" s="28" t="s">
        <v>68</v>
      </c>
      <c r="H55" s="28" t="s">
        <v>68</v>
      </c>
    </row>
    <row r="56" spans="1:8" ht="135" customHeight="1" x14ac:dyDescent="0.25">
      <c r="A56" s="29" t="s">
        <v>215</v>
      </c>
      <c r="B56" s="40" t="s">
        <v>234</v>
      </c>
      <c r="C56" s="40" t="s">
        <v>234</v>
      </c>
      <c r="D56" s="23" t="s">
        <v>235</v>
      </c>
      <c r="E56" s="29" t="s">
        <v>216</v>
      </c>
      <c r="F56" s="40"/>
      <c r="G56" s="28" t="s">
        <v>68</v>
      </c>
      <c r="H56" s="28" t="s">
        <v>68</v>
      </c>
    </row>
    <row r="57" spans="1:8" ht="75" x14ac:dyDescent="0.25">
      <c r="A57" s="29" t="s">
        <v>217</v>
      </c>
      <c r="B57" s="40" t="s">
        <v>123</v>
      </c>
      <c r="C57" s="40" t="s">
        <v>123</v>
      </c>
      <c r="D57" s="23" t="s">
        <v>235</v>
      </c>
      <c r="E57" s="29" t="s">
        <v>219</v>
      </c>
      <c r="F57" s="40"/>
      <c r="G57" s="28" t="s">
        <v>68</v>
      </c>
      <c r="H57" s="28" t="s">
        <v>68</v>
      </c>
    </row>
    <row r="58" spans="1:8" ht="255" x14ac:dyDescent="0.25">
      <c r="A58" s="29" t="s">
        <v>218</v>
      </c>
      <c r="B58" s="40" t="s">
        <v>94</v>
      </c>
      <c r="C58" s="40" t="s">
        <v>94</v>
      </c>
      <c r="D58" s="23" t="s">
        <v>235</v>
      </c>
      <c r="E58" s="29" t="s">
        <v>307</v>
      </c>
      <c r="F58" s="40"/>
      <c r="G58" s="28" t="s">
        <v>68</v>
      </c>
      <c r="H58" s="28" t="s">
        <v>68</v>
      </c>
    </row>
    <row r="59" spans="1:8" ht="135" x14ac:dyDescent="0.25">
      <c r="A59" s="29" t="s">
        <v>220</v>
      </c>
      <c r="B59" s="40" t="s">
        <v>172</v>
      </c>
      <c r="C59" s="40" t="s">
        <v>172</v>
      </c>
      <c r="D59" s="23" t="s">
        <v>235</v>
      </c>
      <c r="E59" s="29" t="s">
        <v>223</v>
      </c>
      <c r="F59" s="40"/>
      <c r="G59" s="28" t="s">
        <v>68</v>
      </c>
      <c r="H59" s="28" t="s">
        <v>68</v>
      </c>
    </row>
    <row r="60" spans="1:8" ht="225" x14ac:dyDescent="0.25">
      <c r="A60" s="29" t="s">
        <v>221</v>
      </c>
      <c r="B60" s="40" t="s">
        <v>123</v>
      </c>
      <c r="C60" s="40" t="s">
        <v>123</v>
      </c>
      <c r="D60" s="23" t="s">
        <v>235</v>
      </c>
      <c r="E60" s="29" t="s">
        <v>308</v>
      </c>
      <c r="F60" s="40"/>
      <c r="G60" s="28" t="s">
        <v>68</v>
      </c>
      <c r="H60" s="28" t="s">
        <v>68</v>
      </c>
    </row>
    <row r="61" spans="1:8" ht="120" x14ac:dyDescent="0.25">
      <c r="A61" s="29" t="s">
        <v>222</v>
      </c>
      <c r="B61" s="40" t="s">
        <v>226</v>
      </c>
      <c r="C61" s="40" t="s">
        <v>226</v>
      </c>
      <c r="D61" s="23" t="s">
        <v>235</v>
      </c>
      <c r="E61" s="29" t="s">
        <v>227</v>
      </c>
      <c r="F61" s="40"/>
      <c r="G61" s="28" t="s">
        <v>68</v>
      </c>
      <c r="H61" s="28" t="s">
        <v>68</v>
      </c>
    </row>
    <row r="62" spans="1:8" ht="106.5" customHeight="1" x14ac:dyDescent="0.25">
      <c r="A62" s="29" t="s">
        <v>224</v>
      </c>
      <c r="B62" s="40" t="s">
        <v>230</v>
      </c>
      <c r="C62" s="40" t="s">
        <v>230</v>
      </c>
      <c r="D62" s="23" t="s">
        <v>235</v>
      </c>
      <c r="E62" s="29" t="s">
        <v>231</v>
      </c>
      <c r="F62" s="40"/>
      <c r="G62" s="28" t="s">
        <v>68</v>
      </c>
      <c r="H62" s="28" t="s">
        <v>68</v>
      </c>
    </row>
    <row r="63" spans="1:8" ht="105.75" customHeight="1" x14ac:dyDescent="0.25">
      <c r="A63" s="29" t="s">
        <v>225</v>
      </c>
      <c r="B63" s="40" t="s">
        <v>99</v>
      </c>
      <c r="C63" s="40" t="s">
        <v>99</v>
      </c>
      <c r="D63" s="23" t="s">
        <v>235</v>
      </c>
      <c r="E63" s="29" t="s">
        <v>232</v>
      </c>
      <c r="F63" s="40"/>
      <c r="G63" s="28" t="s">
        <v>68</v>
      </c>
      <c r="H63" s="28" t="s">
        <v>68</v>
      </c>
    </row>
    <row r="64" spans="1:8" ht="165" x14ac:dyDescent="0.25">
      <c r="A64" s="29" t="s">
        <v>228</v>
      </c>
      <c r="B64" s="40" t="s">
        <v>195</v>
      </c>
      <c r="C64" s="40" t="s">
        <v>195</v>
      </c>
      <c r="D64" s="23" t="s">
        <v>235</v>
      </c>
      <c r="E64" s="29" t="s">
        <v>196</v>
      </c>
      <c r="F64" s="40"/>
      <c r="G64" s="28" t="s">
        <v>68</v>
      </c>
      <c r="H64" s="28" t="s">
        <v>68</v>
      </c>
    </row>
    <row r="65" spans="1:8" ht="196.5" customHeight="1" x14ac:dyDescent="0.25">
      <c r="A65" s="29" t="s">
        <v>229</v>
      </c>
      <c r="B65" s="40" t="s">
        <v>197</v>
      </c>
      <c r="C65" s="40" t="s">
        <v>197</v>
      </c>
      <c r="D65" s="23" t="s">
        <v>235</v>
      </c>
      <c r="E65" s="29" t="s">
        <v>196</v>
      </c>
      <c r="F65" s="40"/>
      <c r="G65" s="28" t="s">
        <v>68</v>
      </c>
      <c r="H65" s="28" t="s">
        <v>68</v>
      </c>
    </row>
    <row r="66" spans="1:8" x14ac:dyDescent="0.25">
      <c r="A66" s="169" t="str">
        <f>'Раздел 2'!$B$10</f>
        <v>Получение земельного участка в постоянное (бессрочное) пользование без проведения торгов</v>
      </c>
      <c r="B66" s="169"/>
      <c r="C66" s="169"/>
      <c r="D66" s="169"/>
      <c r="E66" s="169"/>
      <c r="F66" s="169"/>
      <c r="G66" s="169"/>
      <c r="H66" s="169"/>
    </row>
    <row r="67" spans="1:8" ht="75" x14ac:dyDescent="0.25">
      <c r="A67" s="29">
        <v>1</v>
      </c>
      <c r="B67" s="40" t="s">
        <v>147</v>
      </c>
      <c r="C67" s="40" t="s">
        <v>147</v>
      </c>
      <c r="D67" s="46" t="s">
        <v>73</v>
      </c>
      <c r="E67" s="29" t="s">
        <v>69</v>
      </c>
      <c r="F67" s="23" t="s">
        <v>148</v>
      </c>
      <c r="G67" s="40"/>
      <c r="H67" s="28" t="s">
        <v>68</v>
      </c>
    </row>
    <row r="68" spans="1:8" ht="108" customHeight="1" x14ac:dyDescent="0.25">
      <c r="A68" s="29">
        <v>2</v>
      </c>
      <c r="B68" s="40" t="s">
        <v>149</v>
      </c>
      <c r="C68" s="40" t="s">
        <v>149</v>
      </c>
      <c r="D68" s="23" t="s">
        <v>235</v>
      </c>
      <c r="E68" s="29" t="s">
        <v>150</v>
      </c>
      <c r="F68" s="44" t="s">
        <v>301</v>
      </c>
      <c r="G68" s="28" t="s">
        <v>68</v>
      </c>
      <c r="H68" s="28" t="s">
        <v>68</v>
      </c>
    </row>
    <row r="69" spans="1:8" ht="195" x14ac:dyDescent="0.25">
      <c r="A69" s="29">
        <v>3</v>
      </c>
      <c r="B69" s="40" t="s">
        <v>151</v>
      </c>
      <c r="C69" s="40" t="s">
        <v>151</v>
      </c>
      <c r="D69" s="23" t="s">
        <v>235</v>
      </c>
      <c r="E69" s="29" t="s">
        <v>199</v>
      </c>
      <c r="F69" s="40"/>
      <c r="G69" s="28" t="s">
        <v>68</v>
      </c>
      <c r="H69" s="28" t="s">
        <v>68</v>
      </c>
    </row>
    <row r="70" spans="1:8" ht="165" x14ac:dyDescent="0.25">
      <c r="A70" s="29">
        <v>4</v>
      </c>
      <c r="B70" s="40" t="s">
        <v>118</v>
      </c>
      <c r="C70" s="40" t="s">
        <v>118</v>
      </c>
      <c r="D70" s="23" t="s">
        <v>235</v>
      </c>
      <c r="E70" s="29" t="s">
        <v>200</v>
      </c>
      <c r="F70" s="40"/>
      <c r="G70" s="28" t="s">
        <v>68</v>
      </c>
      <c r="H70" s="28" t="s">
        <v>68</v>
      </c>
    </row>
    <row r="71" spans="1:8" ht="135.75" customHeight="1" x14ac:dyDescent="0.25">
      <c r="A71" s="29">
        <v>5</v>
      </c>
      <c r="B71" s="40" t="s">
        <v>234</v>
      </c>
      <c r="C71" s="40" t="s">
        <v>234</v>
      </c>
      <c r="D71" s="23" t="s">
        <v>235</v>
      </c>
      <c r="E71" s="29" t="s">
        <v>201</v>
      </c>
      <c r="F71" s="40"/>
      <c r="G71" s="28" t="s">
        <v>68</v>
      </c>
      <c r="H71" s="28" t="s">
        <v>68</v>
      </c>
    </row>
  </sheetData>
  <sheetProtection selectLockedCells="1" selectUnlockedCells="1"/>
  <mergeCells count="7">
    <mergeCell ref="A4:H4"/>
    <mergeCell ref="A1:H1"/>
    <mergeCell ref="A30:H30"/>
    <mergeCell ref="A66:H66"/>
    <mergeCell ref="A34:H34"/>
    <mergeCell ref="A45:H45"/>
    <mergeCell ref="A49:H49"/>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9241" r:id="rId4">
          <objectPr defaultSize="0" r:id="rId5">
            <anchor moveWithCells="1">
              <from>
                <xdr:col>6</xdr:col>
                <xdr:colOff>133350</xdr:colOff>
                <xdr:row>4</xdr:row>
                <xdr:rowOff>76200</xdr:rowOff>
              </from>
              <to>
                <xdr:col>6</xdr:col>
                <xdr:colOff>1047750</xdr:colOff>
                <xdr:row>4</xdr:row>
                <xdr:rowOff>762000</xdr:rowOff>
              </to>
            </anchor>
          </objectPr>
        </oleObject>
      </mc:Choice>
      <mc:Fallback>
        <oleObject progId="Документ" dvAspect="DVASPECT_ICON" shapeId="9241" r:id="rId4"/>
      </mc:Fallback>
    </mc:AlternateContent>
    <mc:AlternateContent xmlns:mc="http://schemas.openxmlformats.org/markup-compatibility/2006">
      <mc:Choice Requires="x14">
        <oleObject progId="Документ" dvAspect="DVASPECT_ICON" shapeId="9242" r:id="rId6">
          <objectPr defaultSize="0" r:id="rId5">
            <anchor moveWithCells="1">
              <from>
                <xdr:col>7</xdr:col>
                <xdr:colOff>152400</xdr:colOff>
                <xdr:row>4</xdr:row>
                <xdr:rowOff>76200</xdr:rowOff>
              </from>
              <to>
                <xdr:col>7</xdr:col>
                <xdr:colOff>1066800</xdr:colOff>
                <xdr:row>4</xdr:row>
                <xdr:rowOff>762000</xdr:rowOff>
              </to>
            </anchor>
          </objectPr>
        </oleObject>
      </mc:Choice>
      <mc:Fallback>
        <oleObject progId="Документ" dvAspect="DVASPECT_ICON" shapeId="9242" r:id="rId6"/>
      </mc:Fallback>
    </mc:AlternateContent>
    <mc:AlternateContent xmlns:mc="http://schemas.openxmlformats.org/markup-compatibility/2006">
      <mc:Choice Requires="x14">
        <oleObject progId="Документ" dvAspect="DVASPECT_ICON" shapeId="9243" r:id="rId7">
          <objectPr defaultSize="0" r:id="rId5">
            <anchor moveWithCells="1">
              <from>
                <xdr:col>6</xdr:col>
                <xdr:colOff>123825</xdr:colOff>
                <xdr:row>30</xdr:row>
                <xdr:rowOff>85725</xdr:rowOff>
              </from>
              <to>
                <xdr:col>6</xdr:col>
                <xdr:colOff>1038225</xdr:colOff>
                <xdr:row>30</xdr:row>
                <xdr:rowOff>771525</xdr:rowOff>
              </to>
            </anchor>
          </objectPr>
        </oleObject>
      </mc:Choice>
      <mc:Fallback>
        <oleObject progId="Документ" dvAspect="DVASPECT_ICON" shapeId="9243" r:id="rId7"/>
      </mc:Fallback>
    </mc:AlternateContent>
    <mc:AlternateContent xmlns:mc="http://schemas.openxmlformats.org/markup-compatibility/2006">
      <mc:Choice Requires="x14">
        <oleObject progId="Документ" dvAspect="DVASPECT_ICON" shapeId="9244" r:id="rId8">
          <objectPr defaultSize="0" r:id="rId5">
            <anchor moveWithCells="1">
              <from>
                <xdr:col>7</xdr:col>
                <xdr:colOff>171450</xdr:colOff>
                <xdr:row>30</xdr:row>
                <xdr:rowOff>114300</xdr:rowOff>
              </from>
              <to>
                <xdr:col>7</xdr:col>
                <xdr:colOff>1085850</xdr:colOff>
                <xdr:row>30</xdr:row>
                <xdr:rowOff>800100</xdr:rowOff>
              </to>
            </anchor>
          </objectPr>
        </oleObject>
      </mc:Choice>
      <mc:Fallback>
        <oleObject progId="Документ" dvAspect="DVASPECT_ICON" shapeId="9244" r:id="rId8"/>
      </mc:Fallback>
    </mc:AlternateContent>
    <mc:AlternateContent xmlns:mc="http://schemas.openxmlformats.org/markup-compatibility/2006">
      <mc:Choice Requires="x14">
        <oleObject progId="Документ" dvAspect="DVASPECT_ICON" shapeId="9245" r:id="rId9">
          <objectPr defaultSize="0" r:id="rId5">
            <anchor moveWithCells="1">
              <from>
                <xdr:col>6</xdr:col>
                <xdr:colOff>142875</xdr:colOff>
                <xdr:row>34</xdr:row>
                <xdr:rowOff>85725</xdr:rowOff>
              </from>
              <to>
                <xdr:col>6</xdr:col>
                <xdr:colOff>1057275</xdr:colOff>
                <xdr:row>34</xdr:row>
                <xdr:rowOff>771525</xdr:rowOff>
              </to>
            </anchor>
          </objectPr>
        </oleObject>
      </mc:Choice>
      <mc:Fallback>
        <oleObject progId="Документ" dvAspect="DVASPECT_ICON" shapeId="9245" r:id="rId9"/>
      </mc:Fallback>
    </mc:AlternateContent>
    <mc:AlternateContent xmlns:mc="http://schemas.openxmlformats.org/markup-compatibility/2006">
      <mc:Choice Requires="x14">
        <oleObject progId="Документ" dvAspect="DVASPECT_ICON" shapeId="9246" r:id="rId10">
          <objectPr defaultSize="0" r:id="rId5">
            <anchor moveWithCells="1">
              <from>
                <xdr:col>6</xdr:col>
                <xdr:colOff>123825</xdr:colOff>
                <xdr:row>45</xdr:row>
                <xdr:rowOff>76200</xdr:rowOff>
              </from>
              <to>
                <xdr:col>6</xdr:col>
                <xdr:colOff>1038225</xdr:colOff>
                <xdr:row>45</xdr:row>
                <xdr:rowOff>762000</xdr:rowOff>
              </to>
            </anchor>
          </objectPr>
        </oleObject>
      </mc:Choice>
      <mc:Fallback>
        <oleObject progId="Документ" dvAspect="DVASPECT_ICON" shapeId="9246" r:id="rId10"/>
      </mc:Fallback>
    </mc:AlternateContent>
    <mc:AlternateContent xmlns:mc="http://schemas.openxmlformats.org/markup-compatibility/2006">
      <mc:Choice Requires="x14">
        <oleObject progId="Документ" dvAspect="DVASPECT_ICON" shapeId="9247" r:id="rId11">
          <objectPr defaultSize="0" r:id="rId5">
            <anchor moveWithCells="1">
              <from>
                <xdr:col>6</xdr:col>
                <xdr:colOff>123825</xdr:colOff>
                <xdr:row>49</xdr:row>
                <xdr:rowOff>85725</xdr:rowOff>
              </from>
              <to>
                <xdr:col>6</xdr:col>
                <xdr:colOff>1038225</xdr:colOff>
                <xdr:row>49</xdr:row>
                <xdr:rowOff>771525</xdr:rowOff>
              </to>
            </anchor>
          </objectPr>
        </oleObject>
      </mc:Choice>
      <mc:Fallback>
        <oleObject progId="Документ" dvAspect="DVASPECT_ICON" shapeId="9247" r:id="rId11"/>
      </mc:Fallback>
    </mc:AlternateContent>
    <mc:AlternateContent xmlns:mc="http://schemas.openxmlformats.org/markup-compatibility/2006">
      <mc:Choice Requires="x14">
        <oleObject progId="Документ" dvAspect="DVASPECT_ICON" shapeId="9248" r:id="rId12">
          <objectPr defaultSize="0" r:id="rId5">
            <anchor moveWithCells="1">
              <from>
                <xdr:col>6</xdr:col>
                <xdr:colOff>142875</xdr:colOff>
                <xdr:row>66</xdr:row>
                <xdr:rowOff>104775</xdr:rowOff>
              </from>
              <to>
                <xdr:col>6</xdr:col>
                <xdr:colOff>1057275</xdr:colOff>
                <xdr:row>66</xdr:row>
                <xdr:rowOff>790575</xdr:rowOff>
              </to>
            </anchor>
          </objectPr>
        </oleObject>
      </mc:Choice>
      <mc:Fallback>
        <oleObject progId="Документ" dvAspect="DVASPECT_ICON" shapeId="9248"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1"/>
  <sheetViews>
    <sheetView view="pageBreakPreview" zoomScale="85" zoomScaleNormal="100" zoomScaleSheetLayoutView="85" workbookViewId="0">
      <selection activeCell="B5" sqref="B5"/>
    </sheetView>
  </sheetViews>
  <sheetFormatPr defaultRowHeight="15" x14ac:dyDescent="0.25"/>
  <cols>
    <col min="1" max="1" width="20.7109375" style="1" customWidth="1"/>
    <col min="2" max="3" width="27.5703125" style="1" customWidth="1"/>
    <col min="4" max="4" width="21" style="1" customWidth="1"/>
    <col min="5" max="5" width="27.14062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3" customFormat="1" x14ac:dyDescent="0.25">
      <c r="A1" s="178" t="s">
        <v>89</v>
      </c>
      <c r="B1" s="179"/>
      <c r="C1" s="179"/>
      <c r="D1" s="179"/>
      <c r="E1" s="179"/>
      <c r="F1" s="179"/>
      <c r="G1" s="179"/>
      <c r="H1" s="179"/>
      <c r="I1" s="180"/>
    </row>
    <row r="2" spans="1:9" ht="90" x14ac:dyDescent="0.25">
      <c r="A2" s="42" t="s">
        <v>28</v>
      </c>
      <c r="B2" s="42" t="s">
        <v>43</v>
      </c>
      <c r="C2" s="42" t="s">
        <v>29</v>
      </c>
      <c r="D2" s="42" t="s">
        <v>30</v>
      </c>
      <c r="E2" s="42" t="s">
        <v>31</v>
      </c>
      <c r="F2" s="42" t="s">
        <v>55</v>
      </c>
      <c r="G2" s="42" t="s">
        <v>32</v>
      </c>
      <c r="H2" s="42" t="s">
        <v>114</v>
      </c>
      <c r="I2" s="42" t="s">
        <v>115</v>
      </c>
    </row>
    <row r="3" spans="1:9" x14ac:dyDescent="0.25">
      <c r="A3" s="8">
        <v>1</v>
      </c>
      <c r="B3" s="8">
        <v>2</v>
      </c>
      <c r="C3" s="8">
        <v>3</v>
      </c>
      <c r="D3" s="8">
        <v>4</v>
      </c>
      <c r="E3" s="8">
        <v>5</v>
      </c>
      <c r="F3" s="8">
        <v>6</v>
      </c>
      <c r="G3" s="8">
        <v>7</v>
      </c>
      <c r="H3" s="8">
        <v>8</v>
      </c>
      <c r="I3" s="8">
        <v>9</v>
      </c>
    </row>
    <row r="4" spans="1:9" x14ac:dyDescent="0.25">
      <c r="A4" s="175" t="str">
        <f>'Раздел 2'!$B$5</f>
        <v>Получение земельного участка в аренду без проведения торгов</v>
      </c>
      <c r="B4" s="176"/>
      <c r="C4" s="176"/>
      <c r="D4" s="176"/>
      <c r="E4" s="176"/>
      <c r="F4" s="176"/>
      <c r="G4" s="176"/>
      <c r="H4" s="176"/>
      <c r="I4" s="177"/>
    </row>
    <row r="5" spans="1:9" ht="92.25" customHeight="1" x14ac:dyDescent="0.25">
      <c r="A5" s="25"/>
      <c r="B5" s="25" t="s">
        <v>126</v>
      </c>
      <c r="C5" s="25" t="s">
        <v>126</v>
      </c>
      <c r="D5" s="65" t="s">
        <v>277</v>
      </c>
      <c r="E5" s="66" t="s">
        <v>128</v>
      </c>
      <c r="F5" s="67" t="s">
        <v>279</v>
      </c>
      <c r="G5" s="68" t="s">
        <v>74</v>
      </c>
      <c r="H5" s="68" t="s">
        <v>68</v>
      </c>
      <c r="I5" s="68" t="s">
        <v>68</v>
      </c>
    </row>
    <row r="6" spans="1:9" ht="76.5" customHeight="1" x14ac:dyDescent="0.25">
      <c r="A6" s="25"/>
      <c r="B6" s="25" t="s">
        <v>105</v>
      </c>
      <c r="C6" s="69" t="s">
        <v>105</v>
      </c>
      <c r="D6" s="65" t="s">
        <v>277</v>
      </c>
      <c r="E6" s="70" t="s">
        <v>106</v>
      </c>
      <c r="F6" s="38" t="s">
        <v>68</v>
      </c>
      <c r="G6" s="68" t="s">
        <v>74</v>
      </c>
      <c r="H6" s="68" t="s">
        <v>68</v>
      </c>
      <c r="I6" s="68" t="s">
        <v>68</v>
      </c>
    </row>
    <row r="7" spans="1:9" ht="75" x14ac:dyDescent="0.25">
      <c r="A7" s="25"/>
      <c r="B7" s="25" t="s">
        <v>236</v>
      </c>
      <c r="C7" s="63" t="s">
        <v>236</v>
      </c>
      <c r="D7" s="65" t="s">
        <v>277</v>
      </c>
      <c r="E7" s="39" t="s">
        <v>287</v>
      </c>
      <c r="F7" s="67" t="s">
        <v>280</v>
      </c>
      <c r="G7" s="68" t="s">
        <v>74</v>
      </c>
      <c r="H7" s="68" t="s">
        <v>68</v>
      </c>
      <c r="I7" s="68" t="s">
        <v>68</v>
      </c>
    </row>
    <row r="8" spans="1:9" ht="75.75" customHeight="1" x14ac:dyDescent="0.25">
      <c r="A8" s="25"/>
      <c r="B8" s="25" t="s">
        <v>107</v>
      </c>
      <c r="C8" s="69" t="s">
        <v>107</v>
      </c>
      <c r="D8" s="65" t="s">
        <v>277</v>
      </c>
      <c r="E8" s="70" t="s">
        <v>106</v>
      </c>
      <c r="F8" s="38" t="s">
        <v>68</v>
      </c>
      <c r="G8" s="68" t="s">
        <v>74</v>
      </c>
      <c r="H8" s="68" t="s">
        <v>68</v>
      </c>
      <c r="I8" s="68" t="s">
        <v>68</v>
      </c>
    </row>
    <row r="9" spans="1:9" ht="75" x14ac:dyDescent="0.25">
      <c r="A9" s="25"/>
      <c r="B9" s="25" t="s">
        <v>242</v>
      </c>
      <c r="C9" s="25" t="s">
        <v>242</v>
      </c>
      <c r="D9" s="65" t="s">
        <v>277</v>
      </c>
      <c r="E9" s="39" t="s">
        <v>287</v>
      </c>
      <c r="F9" s="67" t="s">
        <v>280</v>
      </c>
      <c r="G9" s="68" t="s">
        <v>74</v>
      </c>
      <c r="H9" s="68" t="s">
        <v>68</v>
      </c>
      <c r="I9" s="68" t="s">
        <v>68</v>
      </c>
    </row>
    <row r="10" spans="1:9" ht="60" x14ac:dyDescent="0.25">
      <c r="A10" s="25"/>
      <c r="B10" s="25" t="s">
        <v>110</v>
      </c>
      <c r="C10" s="25" t="s">
        <v>110</v>
      </c>
      <c r="D10" s="65" t="s">
        <v>277</v>
      </c>
      <c r="E10" s="65" t="s">
        <v>277</v>
      </c>
      <c r="F10" s="71" t="s">
        <v>68</v>
      </c>
      <c r="G10" s="68" t="s">
        <v>74</v>
      </c>
      <c r="H10" s="68" t="s">
        <v>68</v>
      </c>
      <c r="I10" s="68" t="s">
        <v>68</v>
      </c>
    </row>
    <row r="11" spans="1:9" ht="60" x14ac:dyDescent="0.25">
      <c r="A11" s="25"/>
      <c r="B11" s="25" t="s">
        <v>109</v>
      </c>
      <c r="C11" s="25" t="s">
        <v>109</v>
      </c>
      <c r="D11" s="65" t="s">
        <v>277</v>
      </c>
      <c r="E11" s="65" t="s">
        <v>277</v>
      </c>
      <c r="F11" s="71" t="s">
        <v>68</v>
      </c>
      <c r="G11" s="68" t="s">
        <v>74</v>
      </c>
      <c r="H11" s="68" t="s">
        <v>68</v>
      </c>
      <c r="I11" s="68" t="s">
        <v>68</v>
      </c>
    </row>
    <row r="12" spans="1:9" ht="60" x14ac:dyDescent="0.25">
      <c r="A12" s="25"/>
      <c r="B12" s="25" t="s">
        <v>108</v>
      </c>
      <c r="C12" s="25" t="s">
        <v>108</v>
      </c>
      <c r="D12" s="65" t="s">
        <v>277</v>
      </c>
      <c r="E12" s="65" t="s">
        <v>277</v>
      </c>
      <c r="F12" s="71" t="s">
        <v>68</v>
      </c>
      <c r="G12" s="68" t="s">
        <v>74</v>
      </c>
      <c r="H12" s="68" t="s">
        <v>68</v>
      </c>
      <c r="I12" s="68" t="s">
        <v>68</v>
      </c>
    </row>
    <row r="13" spans="1:9" ht="150" x14ac:dyDescent="0.25">
      <c r="A13" s="25"/>
      <c r="B13" s="25" t="s">
        <v>237</v>
      </c>
      <c r="C13" s="25" t="s">
        <v>237</v>
      </c>
      <c r="D13" s="65" t="s">
        <v>277</v>
      </c>
      <c r="E13" s="39" t="s">
        <v>106</v>
      </c>
      <c r="F13" s="71" t="s">
        <v>68</v>
      </c>
      <c r="G13" s="68" t="s">
        <v>74</v>
      </c>
      <c r="H13" s="68" t="s">
        <v>68</v>
      </c>
      <c r="I13" s="68" t="s">
        <v>68</v>
      </c>
    </row>
    <row r="14" spans="1:9" ht="90.75" customHeight="1" x14ac:dyDescent="0.25">
      <c r="A14" s="25"/>
      <c r="B14" s="25" t="s">
        <v>238</v>
      </c>
      <c r="C14" s="25" t="s">
        <v>238</v>
      </c>
      <c r="D14" s="65" t="s">
        <v>277</v>
      </c>
      <c r="E14" s="66" t="s">
        <v>128</v>
      </c>
      <c r="F14" s="67" t="s">
        <v>279</v>
      </c>
      <c r="G14" s="68" t="s">
        <v>74</v>
      </c>
      <c r="H14" s="68" t="s">
        <v>68</v>
      </c>
      <c r="I14" s="68" t="s">
        <v>68</v>
      </c>
    </row>
    <row r="15" spans="1:9" ht="76.5" customHeight="1" x14ac:dyDescent="0.25">
      <c r="A15" s="25"/>
      <c r="B15" s="25" t="s">
        <v>239</v>
      </c>
      <c r="C15" s="25" t="s">
        <v>239</v>
      </c>
      <c r="D15" s="65" t="s">
        <v>277</v>
      </c>
      <c r="E15" s="70" t="s">
        <v>106</v>
      </c>
      <c r="F15" s="38" t="s">
        <v>68</v>
      </c>
      <c r="G15" s="68" t="s">
        <v>74</v>
      </c>
      <c r="H15" s="68" t="s">
        <v>68</v>
      </c>
      <c r="I15" s="68" t="s">
        <v>68</v>
      </c>
    </row>
    <row r="16" spans="1:9" ht="91.5" customHeight="1" x14ac:dyDescent="0.25">
      <c r="A16" s="25"/>
      <c r="B16" s="25" t="s">
        <v>309</v>
      </c>
      <c r="C16" s="25" t="s">
        <v>309</v>
      </c>
      <c r="D16" s="65" t="s">
        <v>277</v>
      </c>
      <c r="E16" s="66" t="s">
        <v>128</v>
      </c>
      <c r="F16" s="67" t="s">
        <v>279</v>
      </c>
      <c r="G16" s="68" t="s">
        <v>74</v>
      </c>
      <c r="H16" s="68" t="s">
        <v>68</v>
      </c>
      <c r="I16" s="68" t="s">
        <v>68</v>
      </c>
    </row>
    <row r="17" spans="1:9" ht="91.5" customHeight="1" x14ac:dyDescent="0.25">
      <c r="A17" s="25"/>
      <c r="B17" s="25" t="s">
        <v>240</v>
      </c>
      <c r="C17" s="25" t="s">
        <v>240</v>
      </c>
      <c r="D17" s="65" t="s">
        <v>277</v>
      </c>
      <c r="E17" s="66" t="s">
        <v>128</v>
      </c>
      <c r="F17" s="67" t="s">
        <v>279</v>
      </c>
      <c r="G17" s="68" t="s">
        <v>74</v>
      </c>
      <c r="H17" s="68" t="s">
        <v>68</v>
      </c>
      <c r="I17" s="68" t="s">
        <v>68</v>
      </c>
    </row>
    <row r="18" spans="1:9" ht="105" x14ac:dyDescent="0.25">
      <c r="A18" s="25"/>
      <c r="B18" s="25" t="s">
        <v>241</v>
      </c>
      <c r="C18" s="25" t="s">
        <v>241</v>
      </c>
      <c r="D18" s="65" t="s">
        <v>277</v>
      </c>
      <c r="E18" s="66" t="s">
        <v>128</v>
      </c>
      <c r="F18" s="67" t="s">
        <v>279</v>
      </c>
      <c r="G18" s="68" t="s">
        <v>74</v>
      </c>
      <c r="H18" s="68" t="s">
        <v>68</v>
      </c>
      <c r="I18" s="68" t="s">
        <v>68</v>
      </c>
    </row>
    <row r="19" spans="1:9" ht="121.5" customHeight="1" x14ac:dyDescent="0.25">
      <c r="A19" s="25"/>
      <c r="B19" s="25" t="s">
        <v>243</v>
      </c>
      <c r="C19" s="25" t="s">
        <v>243</v>
      </c>
      <c r="D19" s="65" t="s">
        <v>277</v>
      </c>
      <c r="E19" s="65" t="s">
        <v>277</v>
      </c>
      <c r="F19" s="71" t="s">
        <v>68</v>
      </c>
      <c r="G19" s="68" t="s">
        <v>74</v>
      </c>
      <c r="H19" s="68" t="s">
        <v>68</v>
      </c>
      <c r="I19" s="68" t="s">
        <v>68</v>
      </c>
    </row>
    <row r="20" spans="1:9" ht="60" x14ac:dyDescent="0.25">
      <c r="A20" s="25"/>
      <c r="B20" s="25" t="s">
        <v>244</v>
      </c>
      <c r="C20" s="25" t="s">
        <v>244</v>
      </c>
      <c r="D20" s="65" t="s">
        <v>277</v>
      </c>
      <c r="E20" s="65" t="s">
        <v>277</v>
      </c>
      <c r="F20" s="71" t="s">
        <v>68</v>
      </c>
      <c r="G20" s="68" t="s">
        <v>74</v>
      </c>
      <c r="H20" s="68" t="s">
        <v>68</v>
      </c>
      <c r="I20" s="68" t="s">
        <v>68</v>
      </c>
    </row>
    <row r="21" spans="1:9" ht="195.75" customHeight="1" x14ac:dyDescent="0.25">
      <c r="A21" s="25"/>
      <c r="B21" s="25" t="s">
        <v>111</v>
      </c>
      <c r="C21" s="25" t="s">
        <v>111</v>
      </c>
      <c r="D21" s="65" t="s">
        <v>277</v>
      </c>
      <c r="E21" s="65" t="s">
        <v>277</v>
      </c>
      <c r="F21" s="71" t="s">
        <v>68</v>
      </c>
      <c r="G21" s="68" t="s">
        <v>74</v>
      </c>
      <c r="H21" s="68" t="s">
        <v>68</v>
      </c>
      <c r="I21" s="68" t="s">
        <v>68</v>
      </c>
    </row>
    <row r="22" spans="1:9" ht="180" x14ac:dyDescent="0.25">
      <c r="A22" s="25"/>
      <c r="B22" s="25" t="s">
        <v>245</v>
      </c>
      <c r="C22" s="25" t="s">
        <v>245</v>
      </c>
      <c r="D22" s="65" t="s">
        <v>277</v>
      </c>
      <c r="E22" s="72" t="s">
        <v>106</v>
      </c>
      <c r="F22" s="38" t="s">
        <v>68</v>
      </c>
      <c r="G22" s="68" t="s">
        <v>74</v>
      </c>
      <c r="H22" s="68" t="s">
        <v>68</v>
      </c>
      <c r="I22" s="68" t="s">
        <v>68</v>
      </c>
    </row>
    <row r="23" spans="1:9" ht="62.25" customHeight="1" x14ac:dyDescent="0.25">
      <c r="A23" s="25"/>
      <c r="B23" s="25" t="s">
        <v>273</v>
      </c>
      <c r="C23" s="25" t="s">
        <v>273</v>
      </c>
      <c r="D23" s="65" t="s">
        <v>277</v>
      </c>
      <c r="E23" s="65" t="s">
        <v>277</v>
      </c>
      <c r="F23" s="71" t="s">
        <v>68</v>
      </c>
      <c r="G23" s="68" t="s">
        <v>74</v>
      </c>
      <c r="H23" s="68" t="s">
        <v>68</v>
      </c>
      <c r="I23" s="68" t="s">
        <v>68</v>
      </c>
    </row>
    <row r="24" spans="1:9" ht="91.5" customHeight="1" x14ac:dyDescent="0.25">
      <c r="A24" s="25"/>
      <c r="B24" s="25" t="s">
        <v>274</v>
      </c>
      <c r="C24" s="25" t="s">
        <v>274</v>
      </c>
      <c r="D24" s="65" t="s">
        <v>277</v>
      </c>
      <c r="E24" s="72" t="s">
        <v>275</v>
      </c>
      <c r="F24" s="71" t="s">
        <v>68</v>
      </c>
      <c r="G24" s="68" t="s">
        <v>74</v>
      </c>
      <c r="H24" s="68" t="s">
        <v>68</v>
      </c>
      <c r="I24" s="68" t="s">
        <v>68</v>
      </c>
    </row>
    <row r="25" spans="1:9" ht="75" x14ac:dyDescent="0.25">
      <c r="A25" s="25"/>
      <c r="B25" s="25" t="s">
        <v>187</v>
      </c>
      <c r="C25" s="25" t="s">
        <v>187</v>
      </c>
      <c r="D25" s="65" t="s">
        <v>277</v>
      </c>
      <c r="E25" s="39" t="s">
        <v>288</v>
      </c>
      <c r="F25" s="71" t="s">
        <v>68</v>
      </c>
      <c r="G25" s="68" t="s">
        <v>74</v>
      </c>
      <c r="H25" s="68" t="s">
        <v>68</v>
      </c>
      <c r="I25" s="68" t="s">
        <v>68</v>
      </c>
    </row>
    <row r="26" spans="1:9" ht="75" x14ac:dyDescent="0.25">
      <c r="A26" s="25"/>
      <c r="B26" s="25" t="s">
        <v>192</v>
      </c>
      <c r="C26" s="25" t="s">
        <v>192</v>
      </c>
      <c r="D26" s="65" t="s">
        <v>277</v>
      </c>
      <c r="E26" s="65" t="s">
        <v>277</v>
      </c>
      <c r="F26" s="71" t="s">
        <v>68</v>
      </c>
      <c r="G26" s="68" t="s">
        <v>74</v>
      </c>
      <c r="H26" s="68" t="s">
        <v>68</v>
      </c>
      <c r="I26" s="68" t="s">
        <v>68</v>
      </c>
    </row>
    <row r="27" spans="1:9" ht="60" x14ac:dyDescent="0.25">
      <c r="A27" s="25"/>
      <c r="B27" s="25" t="s">
        <v>193</v>
      </c>
      <c r="C27" s="25" t="s">
        <v>193</v>
      </c>
      <c r="D27" s="65" t="s">
        <v>277</v>
      </c>
      <c r="E27" s="65" t="s">
        <v>277</v>
      </c>
      <c r="F27" s="71" t="s">
        <v>68</v>
      </c>
      <c r="G27" s="68" t="s">
        <v>74</v>
      </c>
      <c r="H27" s="68" t="s">
        <v>68</v>
      </c>
      <c r="I27" s="68" t="s">
        <v>68</v>
      </c>
    </row>
    <row r="28" spans="1:9" ht="61.5" customHeight="1" x14ac:dyDescent="0.25">
      <c r="A28" s="25"/>
      <c r="B28" s="25" t="s">
        <v>194</v>
      </c>
      <c r="C28" s="25" t="s">
        <v>194</v>
      </c>
      <c r="D28" s="65" t="s">
        <v>277</v>
      </c>
      <c r="E28" s="65" t="s">
        <v>277</v>
      </c>
      <c r="F28" s="71" t="s">
        <v>68</v>
      </c>
      <c r="G28" s="68" t="s">
        <v>74</v>
      </c>
      <c r="H28" s="68" t="s">
        <v>68</v>
      </c>
      <c r="I28" s="68" t="s">
        <v>68</v>
      </c>
    </row>
    <row r="29" spans="1:9" ht="90.75" customHeight="1" x14ac:dyDescent="0.25">
      <c r="A29" s="25"/>
      <c r="B29" s="25" t="s">
        <v>120</v>
      </c>
      <c r="C29" s="25" t="s">
        <v>120</v>
      </c>
      <c r="D29" s="65" t="s">
        <v>277</v>
      </c>
      <c r="E29" s="72" t="s">
        <v>275</v>
      </c>
      <c r="F29" s="71" t="s">
        <v>68</v>
      </c>
      <c r="G29" s="68" t="s">
        <v>74</v>
      </c>
      <c r="H29" s="68" t="s">
        <v>68</v>
      </c>
      <c r="I29" s="68" t="s">
        <v>68</v>
      </c>
    </row>
    <row r="30" spans="1:9" ht="90.75" customHeight="1" x14ac:dyDescent="0.25">
      <c r="A30" s="25"/>
      <c r="B30" s="25" t="s">
        <v>96</v>
      </c>
      <c r="C30" s="25" t="s">
        <v>96</v>
      </c>
      <c r="D30" s="65" t="s">
        <v>277</v>
      </c>
      <c r="E30" s="39" t="s">
        <v>289</v>
      </c>
      <c r="F30" s="71" t="s">
        <v>68</v>
      </c>
      <c r="G30" s="68" t="s">
        <v>74</v>
      </c>
      <c r="H30" s="68" t="s">
        <v>68</v>
      </c>
      <c r="I30" s="68" t="s">
        <v>68</v>
      </c>
    </row>
    <row r="31" spans="1:9" ht="76.5" customHeight="1" x14ac:dyDescent="0.25">
      <c r="A31" s="25"/>
      <c r="B31" s="25" t="s">
        <v>97</v>
      </c>
      <c r="C31" s="25" t="s">
        <v>97</v>
      </c>
      <c r="D31" s="65" t="s">
        <v>277</v>
      </c>
      <c r="E31" s="39" t="s">
        <v>289</v>
      </c>
      <c r="F31" s="71" t="s">
        <v>68</v>
      </c>
      <c r="G31" s="68" t="s">
        <v>74</v>
      </c>
      <c r="H31" s="68" t="s">
        <v>68</v>
      </c>
      <c r="I31" s="68" t="s">
        <v>68</v>
      </c>
    </row>
    <row r="32" spans="1:9" ht="60" x14ac:dyDescent="0.25">
      <c r="A32" s="25"/>
      <c r="B32" s="25" t="s">
        <v>121</v>
      </c>
      <c r="C32" s="25" t="s">
        <v>121</v>
      </c>
      <c r="D32" s="65" t="s">
        <v>277</v>
      </c>
      <c r="E32" s="39" t="s">
        <v>290</v>
      </c>
      <c r="F32" s="71" t="s">
        <v>68</v>
      </c>
      <c r="G32" s="68" t="s">
        <v>74</v>
      </c>
      <c r="H32" s="68" t="s">
        <v>68</v>
      </c>
      <c r="I32" s="68" t="s">
        <v>68</v>
      </c>
    </row>
    <row r="33" spans="1:9" ht="60" x14ac:dyDescent="0.25">
      <c r="A33" s="25"/>
      <c r="B33" s="25" t="s">
        <v>122</v>
      </c>
      <c r="C33" s="25" t="s">
        <v>122</v>
      </c>
      <c r="D33" s="65" t="s">
        <v>277</v>
      </c>
      <c r="E33" s="39" t="s">
        <v>290</v>
      </c>
      <c r="F33" s="71" t="s">
        <v>68</v>
      </c>
      <c r="G33" s="68" t="s">
        <v>74</v>
      </c>
      <c r="H33" s="68" t="s">
        <v>68</v>
      </c>
      <c r="I33" s="68" t="s">
        <v>68</v>
      </c>
    </row>
    <row r="34" spans="1:9" ht="60" x14ac:dyDescent="0.25">
      <c r="A34" s="25"/>
      <c r="B34" s="25" t="s">
        <v>95</v>
      </c>
      <c r="C34" s="25" t="s">
        <v>95</v>
      </c>
      <c r="D34" s="65" t="s">
        <v>277</v>
      </c>
      <c r="E34" s="39" t="s">
        <v>290</v>
      </c>
      <c r="F34" s="71" t="s">
        <v>68</v>
      </c>
      <c r="G34" s="68" t="s">
        <v>74</v>
      </c>
      <c r="H34" s="68" t="s">
        <v>68</v>
      </c>
      <c r="I34" s="68" t="s">
        <v>68</v>
      </c>
    </row>
    <row r="35" spans="1:9" ht="62.25" customHeight="1" x14ac:dyDescent="0.25">
      <c r="A35" s="25"/>
      <c r="B35" s="25" t="s">
        <v>198</v>
      </c>
      <c r="C35" s="25" t="s">
        <v>198</v>
      </c>
      <c r="D35" s="65" t="s">
        <v>277</v>
      </c>
      <c r="E35" s="65" t="s">
        <v>277</v>
      </c>
      <c r="F35" s="71" t="s">
        <v>68</v>
      </c>
      <c r="G35" s="68" t="s">
        <v>74</v>
      </c>
      <c r="H35" s="68" t="s">
        <v>68</v>
      </c>
      <c r="I35" s="68" t="s">
        <v>68</v>
      </c>
    </row>
    <row r="36" spans="1:9" s="43" customFormat="1" ht="91.5" customHeight="1" x14ac:dyDescent="0.25">
      <c r="A36" s="73"/>
      <c r="B36" s="25" t="s">
        <v>310</v>
      </c>
      <c r="C36" s="25" t="s">
        <v>310</v>
      </c>
      <c r="D36" s="65" t="s">
        <v>277</v>
      </c>
      <c r="E36" s="44" t="s">
        <v>128</v>
      </c>
      <c r="F36" s="74" t="s">
        <v>279</v>
      </c>
      <c r="G36" s="75" t="s">
        <v>74</v>
      </c>
      <c r="H36" s="75" t="s">
        <v>68</v>
      </c>
      <c r="I36" s="75" t="s">
        <v>68</v>
      </c>
    </row>
    <row r="37" spans="1:9" s="43" customFormat="1" ht="195" x14ac:dyDescent="0.25">
      <c r="A37" s="73"/>
      <c r="B37" s="25" t="s">
        <v>311</v>
      </c>
      <c r="C37" s="25" t="s">
        <v>311</v>
      </c>
      <c r="D37" s="65" t="s">
        <v>277</v>
      </c>
      <c r="E37" s="44" t="s">
        <v>312</v>
      </c>
      <c r="F37" s="75" t="s">
        <v>68</v>
      </c>
      <c r="G37" s="75" t="s">
        <v>74</v>
      </c>
      <c r="H37" s="75" t="s">
        <v>68</v>
      </c>
      <c r="I37" s="75" t="s">
        <v>68</v>
      </c>
    </row>
    <row r="38" spans="1:9" s="43" customFormat="1" ht="90" x14ac:dyDescent="0.25">
      <c r="A38" s="73"/>
      <c r="B38" s="25" t="s">
        <v>313</v>
      </c>
      <c r="C38" s="25" t="s">
        <v>313</v>
      </c>
      <c r="D38" s="65" t="s">
        <v>277</v>
      </c>
      <c r="E38" s="65" t="s">
        <v>277</v>
      </c>
      <c r="F38" s="75" t="s">
        <v>68</v>
      </c>
      <c r="G38" s="75" t="s">
        <v>74</v>
      </c>
      <c r="H38" s="75" t="s">
        <v>68</v>
      </c>
      <c r="I38" s="75" t="s">
        <v>68</v>
      </c>
    </row>
    <row r="39" spans="1:9" s="43" customFormat="1" ht="60" x14ac:dyDescent="0.25">
      <c r="A39" s="73"/>
      <c r="B39" s="25" t="s">
        <v>314</v>
      </c>
      <c r="C39" s="25" t="s">
        <v>314</v>
      </c>
      <c r="D39" s="65" t="s">
        <v>277</v>
      </c>
      <c r="E39" s="65" t="s">
        <v>277</v>
      </c>
      <c r="F39" s="75" t="s">
        <v>68</v>
      </c>
      <c r="G39" s="75" t="s">
        <v>74</v>
      </c>
      <c r="H39" s="75" t="s">
        <v>68</v>
      </c>
      <c r="I39" s="75" t="s">
        <v>68</v>
      </c>
    </row>
    <row r="40" spans="1:9" ht="30" customHeight="1" x14ac:dyDescent="0.25">
      <c r="A40" s="161"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40" s="161"/>
      <c r="C40" s="161"/>
      <c r="D40" s="161"/>
      <c r="E40" s="161"/>
      <c r="F40" s="161"/>
      <c r="G40" s="161"/>
      <c r="H40" s="161"/>
      <c r="I40" s="161"/>
    </row>
    <row r="41" spans="1:9" ht="92.25" customHeight="1" x14ac:dyDescent="0.25">
      <c r="A41" s="25"/>
      <c r="B41" s="25" t="s">
        <v>126</v>
      </c>
      <c r="C41" s="25" t="s">
        <v>126</v>
      </c>
      <c r="D41" s="65" t="s">
        <v>277</v>
      </c>
      <c r="E41" s="66" t="s">
        <v>128</v>
      </c>
      <c r="F41" s="67" t="s">
        <v>279</v>
      </c>
      <c r="G41" s="68" t="s">
        <v>74</v>
      </c>
      <c r="H41" s="68" t="s">
        <v>68</v>
      </c>
      <c r="I41" s="68" t="s">
        <v>68</v>
      </c>
    </row>
    <row r="42" spans="1:9" ht="75" x14ac:dyDescent="0.25">
      <c r="A42" s="25"/>
      <c r="B42" s="25" t="s">
        <v>242</v>
      </c>
      <c r="C42" s="25" t="s">
        <v>242</v>
      </c>
      <c r="D42" s="65" t="s">
        <v>277</v>
      </c>
      <c r="E42" s="39" t="s">
        <v>287</v>
      </c>
      <c r="F42" s="67" t="s">
        <v>280</v>
      </c>
      <c r="G42" s="68" t="s">
        <v>74</v>
      </c>
      <c r="H42" s="68" t="s">
        <v>68</v>
      </c>
      <c r="I42" s="68" t="s">
        <v>68</v>
      </c>
    </row>
    <row r="43" spans="1:9" s="45" customFormat="1" ht="93" customHeight="1" x14ac:dyDescent="0.25">
      <c r="A43" s="73"/>
      <c r="B43" s="25" t="s">
        <v>310</v>
      </c>
      <c r="C43" s="25" t="s">
        <v>310</v>
      </c>
      <c r="D43" s="65" t="s">
        <v>277</v>
      </c>
      <c r="E43" s="44" t="s">
        <v>128</v>
      </c>
      <c r="F43" s="74" t="s">
        <v>279</v>
      </c>
      <c r="G43" s="75" t="s">
        <v>74</v>
      </c>
      <c r="H43" s="75" t="s">
        <v>68</v>
      </c>
      <c r="I43" s="75" t="s">
        <v>68</v>
      </c>
    </row>
    <row r="44" spans="1:9" s="45" customFormat="1" ht="195" x14ac:dyDescent="0.25">
      <c r="A44" s="73"/>
      <c r="B44" s="25" t="s">
        <v>311</v>
      </c>
      <c r="C44" s="25" t="s">
        <v>311</v>
      </c>
      <c r="D44" s="65" t="s">
        <v>277</v>
      </c>
      <c r="E44" s="44" t="s">
        <v>312</v>
      </c>
      <c r="F44" s="75" t="s">
        <v>68</v>
      </c>
      <c r="G44" s="75" t="s">
        <v>74</v>
      </c>
      <c r="H44" s="75" t="s">
        <v>68</v>
      </c>
      <c r="I44" s="75" t="s">
        <v>68</v>
      </c>
    </row>
    <row r="45" spans="1:9" x14ac:dyDescent="0.25">
      <c r="A45" s="161" t="str">
        <f>'Раздел 2'!$B$7</f>
        <v>Получение земельного участка в собственность за плату без проведения торгов</v>
      </c>
      <c r="B45" s="161"/>
      <c r="C45" s="161"/>
      <c r="D45" s="161"/>
      <c r="E45" s="161"/>
      <c r="F45" s="161"/>
      <c r="G45" s="161"/>
      <c r="H45" s="161"/>
      <c r="I45" s="161"/>
    </row>
    <row r="46" spans="1:9" ht="91.5" customHeight="1" x14ac:dyDescent="0.25">
      <c r="A46" s="52"/>
      <c r="B46" s="40" t="s">
        <v>238</v>
      </c>
      <c r="C46" s="23" t="s">
        <v>238</v>
      </c>
      <c r="D46" s="65" t="s">
        <v>277</v>
      </c>
      <c r="E46" s="66" t="s">
        <v>128</v>
      </c>
      <c r="F46" s="67" t="s">
        <v>279</v>
      </c>
      <c r="G46" s="68" t="s">
        <v>74</v>
      </c>
      <c r="H46" s="68" t="s">
        <v>68</v>
      </c>
      <c r="I46" s="68" t="s">
        <v>68</v>
      </c>
    </row>
    <row r="47" spans="1:9" ht="62.25" customHeight="1" x14ac:dyDescent="0.25">
      <c r="A47" s="52"/>
      <c r="B47" s="40" t="s">
        <v>107</v>
      </c>
      <c r="C47" s="40" t="s">
        <v>107</v>
      </c>
      <c r="D47" s="65" t="s">
        <v>277</v>
      </c>
      <c r="E47" s="70" t="s">
        <v>106</v>
      </c>
      <c r="F47" s="38" t="s">
        <v>68</v>
      </c>
      <c r="G47" s="68" t="s">
        <v>74</v>
      </c>
      <c r="H47" s="68" t="s">
        <v>68</v>
      </c>
      <c r="I47" s="68" t="s">
        <v>68</v>
      </c>
    </row>
    <row r="48" spans="1:9" ht="90.75" customHeight="1" x14ac:dyDescent="0.25">
      <c r="A48" s="52"/>
      <c r="B48" s="40" t="s">
        <v>126</v>
      </c>
      <c r="C48" s="40" t="s">
        <v>126</v>
      </c>
      <c r="D48" s="65" t="s">
        <v>277</v>
      </c>
      <c r="E48" s="66" t="s">
        <v>128</v>
      </c>
      <c r="F48" s="67" t="s">
        <v>279</v>
      </c>
      <c r="G48" s="68" t="s">
        <v>74</v>
      </c>
      <c r="H48" s="68" t="s">
        <v>68</v>
      </c>
      <c r="I48" s="68" t="s">
        <v>68</v>
      </c>
    </row>
    <row r="49" spans="1:9" ht="91.5" customHeight="1" x14ac:dyDescent="0.25">
      <c r="A49" s="52"/>
      <c r="B49" s="40" t="s">
        <v>129</v>
      </c>
      <c r="C49" s="40" t="s">
        <v>129</v>
      </c>
      <c r="D49" s="65" t="s">
        <v>277</v>
      </c>
      <c r="E49" s="66" t="s">
        <v>128</v>
      </c>
      <c r="F49" s="67" t="s">
        <v>279</v>
      </c>
      <c r="G49" s="68" t="s">
        <v>74</v>
      </c>
      <c r="H49" s="68" t="s">
        <v>68</v>
      </c>
      <c r="I49" s="68" t="s">
        <v>68</v>
      </c>
    </row>
    <row r="50" spans="1:9" ht="106.5" customHeight="1" x14ac:dyDescent="0.25">
      <c r="A50" s="52"/>
      <c r="B50" s="40" t="s">
        <v>246</v>
      </c>
      <c r="C50" s="40" t="s">
        <v>246</v>
      </c>
      <c r="D50" s="65" t="s">
        <v>277</v>
      </c>
      <c r="E50" s="66" t="s">
        <v>128</v>
      </c>
      <c r="F50" s="67" t="s">
        <v>279</v>
      </c>
      <c r="G50" s="68" t="s">
        <v>74</v>
      </c>
      <c r="H50" s="68" t="s">
        <v>68</v>
      </c>
      <c r="I50" s="68" t="s">
        <v>68</v>
      </c>
    </row>
    <row r="51" spans="1:9" ht="75" x14ac:dyDescent="0.25">
      <c r="A51" s="76"/>
      <c r="B51" s="40" t="s">
        <v>236</v>
      </c>
      <c r="C51" s="40" t="s">
        <v>236</v>
      </c>
      <c r="D51" s="65" t="s">
        <v>277</v>
      </c>
      <c r="E51" s="39" t="s">
        <v>287</v>
      </c>
      <c r="F51" s="67" t="s">
        <v>280</v>
      </c>
      <c r="G51" s="68" t="s">
        <v>74</v>
      </c>
      <c r="H51" s="68" t="s">
        <v>68</v>
      </c>
      <c r="I51" s="68" t="s">
        <v>68</v>
      </c>
    </row>
    <row r="52" spans="1:9" ht="75" x14ac:dyDescent="0.25">
      <c r="A52" s="76"/>
      <c r="B52" s="40" t="s">
        <v>242</v>
      </c>
      <c r="C52" s="40" t="s">
        <v>242</v>
      </c>
      <c r="D52" s="65" t="s">
        <v>277</v>
      </c>
      <c r="E52" s="39" t="s">
        <v>287</v>
      </c>
      <c r="F52" s="67" t="s">
        <v>280</v>
      </c>
      <c r="G52" s="68" t="s">
        <v>74</v>
      </c>
      <c r="H52" s="68" t="s">
        <v>68</v>
      </c>
      <c r="I52" s="68" t="s">
        <v>68</v>
      </c>
    </row>
    <row r="53" spans="1:9" ht="30" customHeight="1" x14ac:dyDescent="0.25">
      <c r="A53" s="161"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53" s="161"/>
      <c r="C53" s="161"/>
      <c r="D53" s="161"/>
      <c r="E53" s="161"/>
      <c r="F53" s="161"/>
      <c r="G53" s="161"/>
      <c r="H53" s="161"/>
      <c r="I53" s="161"/>
    </row>
    <row r="54" spans="1:9" ht="93" customHeight="1" x14ac:dyDescent="0.25">
      <c r="A54" s="76"/>
      <c r="B54" s="40" t="s">
        <v>126</v>
      </c>
      <c r="C54" s="40" t="s">
        <v>126</v>
      </c>
      <c r="D54" s="65" t="s">
        <v>277</v>
      </c>
      <c r="E54" s="66" t="s">
        <v>128</v>
      </c>
      <c r="F54" s="67" t="s">
        <v>279</v>
      </c>
      <c r="G54" s="68" t="s">
        <v>74</v>
      </c>
      <c r="H54" s="68" t="s">
        <v>68</v>
      </c>
      <c r="I54" s="68" t="s">
        <v>68</v>
      </c>
    </row>
    <row r="55" spans="1:9" ht="75" x14ac:dyDescent="0.25">
      <c r="A55" s="76"/>
      <c r="B55" s="40" t="s">
        <v>242</v>
      </c>
      <c r="C55" s="40" t="s">
        <v>242</v>
      </c>
      <c r="D55" s="65" t="s">
        <v>277</v>
      </c>
      <c r="E55" s="39" t="s">
        <v>287</v>
      </c>
      <c r="F55" s="67" t="s">
        <v>280</v>
      </c>
      <c r="G55" s="68" t="s">
        <v>74</v>
      </c>
      <c r="H55" s="68" t="s">
        <v>68</v>
      </c>
      <c r="I55" s="68" t="s">
        <v>68</v>
      </c>
    </row>
    <row r="56" spans="1:9" x14ac:dyDescent="0.25">
      <c r="A56" s="161" t="str">
        <f>'Раздел 2'!$B$9</f>
        <v>Получение земельного участка в безвозмездное пользование без проведения торгов</v>
      </c>
      <c r="B56" s="161"/>
      <c r="C56" s="161"/>
      <c r="D56" s="161"/>
      <c r="E56" s="161"/>
      <c r="F56" s="161"/>
      <c r="G56" s="161"/>
      <c r="H56" s="161"/>
      <c r="I56" s="161"/>
    </row>
    <row r="57" spans="1:9" ht="91.5" customHeight="1" x14ac:dyDescent="0.25">
      <c r="A57" s="76"/>
      <c r="B57" s="40" t="s">
        <v>126</v>
      </c>
      <c r="C57" s="40" t="s">
        <v>126</v>
      </c>
      <c r="D57" s="65" t="s">
        <v>277</v>
      </c>
      <c r="E57" s="66" t="s">
        <v>128</v>
      </c>
      <c r="F57" s="67" t="s">
        <v>279</v>
      </c>
      <c r="G57" s="68" t="s">
        <v>74</v>
      </c>
      <c r="H57" s="68" t="s">
        <v>68</v>
      </c>
      <c r="I57" s="68" t="s">
        <v>68</v>
      </c>
    </row>
    <row r="58" spans="1:9" ht="75" x14ac:dyDescent="0.25">
      <c r="A58" s="76"/>
      <c r="B58" s="40" t="s">
        <v>127</v>
      </c>
      <c r="C58" s="40" t="s">
        <v>127</v>
      </c>
      <c r="D58" s="65" t="s">
        <v>277</v>
      </c>
      <c r="E58" s="39" t="s">
        <v>287</v>
      </c>
      <c r="F58" s="67" t="s">
        <v>280</v>
      </c>
      <c r="G58" s="68" t="s">
        <v>74</v>
      </c>
      <c r="H58" s="68" t="s">
        <v>68</v>
      </c>
      <c r="I58" s="68" t="s">
        <v>68</v>
      </c>
    </row>
    <row r="59" spans="1:9" ht="105" x14ac:dyDescent="0.25">
      <c r="A59" s="76"/>
      <c r="B59" s="40" t="s">
        <v>315</v>
      </c>
      <c r="C59" s="40" t="s">
        <v>315</v>
      </c>
      <c r="D59" s="65" t="s">
        <v>277</v>
      </c>
      <c r="E59" s="66" t="s">
        <v>128</v>
      </c>
      <c r="F59" s="67" t="s">
        <v>279</v>
      </c>
      <c r="G59" s="68" t="s">
        <v>74</v>
      </c>
      <c r="H59" s="68" t="s">
        <v>68</v>
      </c>
      <c r="I59" s="68" t="s">
        <v>68</v>
      </c>
    </row>
    <row r="60" spans="1:9" ht="150" x14ac:dyDescent="0.25">
      <c r="A60" s="76"/>
      <c r="B60" s="40" t="s">
        <v>112</v>
      </c>
      <c r="C60" s="40" t="s">
        <v>112</v>
      </c>
      <c r="D60" s="65" t="s">
        <v>277</v>
      </c>
      <c r="E60" s="65" t="s">
        <v>277</v>
      </c>
      <c r="F60" s="71" t="s">
        <v>68</v>
      </c>
      <c r="G60" s="68" t="s">
        <v>74</v>
      </c>
      <c r="H60" s="68" t="s">
        <v>68</v>
      </c>
      <c r="I60" s="68" t="s">
        <v>68</v>
      </c>
    </row>
    <row r="61" spans="1:9" ht="75" x14ac:dyDescent="0.25">
      <c r="A61" s="76"/>
      <c r="B61" s="40" t="s">
        <v>125</v>
      </c>
      <c r="C61" s="40" t="s">
        <v>125</v>
      </c>
      <c r="D61" s="65" t="s">
        <v>277</v>
      </c>
      <c r="E61" s="39" t="s">
        <v>287</v>
      </c>
      <c r="F61" s="67" t="s">
        <v>280</v>
      </c>
      <c r="G61" s="68" t="s">
        <v>74</v>
      </c>
      <c r="H61" s="68" t="s">
        <v>68</v>
      </c>
      <c r="I61" s="68" t="s">
        <v>68</v>
      </c>
    </row>
    <row r="62" spans="1:9" ht="180" x14ac:dyDescent="0.25">
      <c r="A62" s="76"/>
      <c r="B62" s="40" t="s">
        <v>245</v>
      </c>
      <c r="C62" s="40" t="s">
        <v>245</v>
      </c>
      <c r="D62" s="65" t="s">
        <v>277</v>
      </c>
      <c r="E62" s="70" t="s">
        <v>106</v>
      </c>
      <c r="F62" s="38" t="s">
        <v>68</v>
      </c>
      <c r="G62" s="68" t="s">
        <v>74</v>
      </c>
      <c r="H62" s="68" t="s">
        <v>68</v>
      </c>
      <c r="I62" s="68" t="s">
        <v>68</v>
      </c>
    </row>
    <row r="63" spans="1:9" ht="60" x14ac:dyDescent="0.25">
      <c r="A63" s="76"/>
      <c r="B63" s="40" t="s">
        <v>276</v>
      </c>
      <c r="C63" s="40" t="s">
        <v>276</v>
      </c>
      <c r="D63" s="65" t="s">
        <v>277</v>
      </c>
      <c r="E63" s="65" t="s">
        <v>277</v>
      </c>
      <c r="F63" s="71" t="s">
        <v>68</v>
      </c>
      <c r="G63" s="68" t="s">
        <v>74</v>
      </c>
      <c r="H63" s="68" t="s">
        <v>68</v>
      </c>
      <c r="I63" s="68" t="s">
        <v>68</v>
      </c>
    </row>
    <row r="64" spans="1:9" ht="150" x14ac:dyDescent="0.25">
      <c r="A64" s="76"/>
      <c r="B64" s="40" t="s">
        <v>102</v>
      </c>
      <c r="C64" s="40" t="s">
        <v>102</v>
      </c>
      <c r="D64" s="65" t="s">
        <v>277</v>
      </c>
      <c r="E64" s="44" t="s">
        <v>275</v>
      </c>
      <c r="F64" s="71" t="s">
        <v>68</v>
      </c>
      <c r="G64" s="68" t="s">
        <v>74</v>
      </c>
      <c r="H64" s="68" t="s">
        <v>68</v>
      </c>
      <c r="I64" s="68" t="s">
        <v>68</v>
      </c>
    </row>
    <row r="65" spans="1:34" ht="60" x14ac:dyDescent="0.25">
      <c r="A65" s="77"/>
      <c r="B65" s="27" t="s">
        <v>101</v>
      </c>
      <c r="C65" s="27" t="s">
        <v>101</v>
      </c>
      <c r="D65" s="65" t="s">
        <v>277</v>
      </c>
      <c r="E65" s="65" t="s">
        <v>277</v>
      </c>
      <c r="F65" s="71" t="s">
        <v>68</v>
      </c>
      <c r="G65" s="68" t="s">
        <v>74</v>
      </c>
      <c r="H65" s="68" t="s">
        <v>68</v>
      </c>
      <c r="I65" s="68" t="s">
        <v>68</v>
      </c>
    </row>
    <row r="66" spans="1:34" s="12" customFormat="1" ht="60" x14ac:dyDescent="0.25">
      <c r="A66" s="76"/>
      <c r="B66" s="40" t="s">
        <v>124</v>
      </c>
      <c r="C66" s="40" t="s">
        <v>124</v>
      </c>
      <c r="D66" s="65" t="s">
        <v>277</v>
      </c>
      <c r="E66" s="39" t="s">
        <v>288</v>
      </c>
      <c r="F66" s="71" t="s">
        <v>68</v>
      </c>
      <c r="G66" s="68" t="s">
        <v>74</v>
      </c>
      <c r="H66" s="68" t="s">
        <v>68</v>
      </c>
      <c r="I66" s="68" t="s">
        <v>68</v>
      </c>
      <c r="J66" s="6"/>
      <c r="K66" s="6"/>
      <c r="L66" s="6"/>
      <c r="M66" s="6"/>
      <c r="N66" s="6"/>
      <c r="O66" s="6"/>
      <c r="P66" s="6"/>
      <c r="Q66" s="6"/>
      <c r="R66" s="6"/>
      <c r="S66" s="6"/>
      <c r="T66" s="6"/>
      <c r="U66" s="6"/>
      <c r="V66" s="6"/>
      <c r="W66" s="6"/>
      <c r="X66" s="6"/>
      <c r="Y66" s="6"/>
      <c r="Z66" s="6"/>
      <c r="AA66" s="6"/>
      <c r="AB66" s="6"/>
      <c r="AC66" s="6"/>
      <c r="AD66" s="6"/>
      <c r="AE66" s="6"/>
      <c r="AF66" s="6"/>
      <c r="AG66" s="6"/>
      <c r="AH66" s="6"/>
    </row>
    <row r="67" spans="1:34" s="12" customFormat="1" ht="60" x14ac:dyDescent="0.25">
      <c r="A67" s="76"/>
      <c r="B67" s="40" t="s">
        <v>103</v>
      </c>
      <c r="C67" s="40" t="s">
        <v>103</v>
      </c>
      <c r="D67" s="65" t="s">
        <v>277</v>
      </c>
      <c r="E67" s="39" t="s">
        <v>291</v>
      </c>
      <c r="F67" s="71" t="s">
        <v>68</v>
      </c>
      <c r="G67" s="68" t="s">
        <v>74</v>
      </c>
      <c r="H67" s="68" t="s">
        <v>68</v>
      </c>
      <c r="I67" s="68" t="s">
        <v>68</v>
      </c>
      <c r="J67" s="6"/>
      <c r="K67" s="6"/>
      <c r="L67" s="6"/>
      <c r="M67" s="6"/>
      <c r="N67" s="6"/>
      <c r="O67" s="6"/>
      <c r="P67" s="6"/>
      <c r="Q67" s="6"/>
      <c r="R67" s="6"/>
      <c r="S67" s="6"/>
      <c r="T67" s="6"/>
      <c r="U67" s="6"/>
      <c r="V67" s="6"/>
      <c r="W67" s="6"/>
      <c r="X67" s="6"/>
      <c r="Y67" s="6"/>
      <c r="Z67" s="6"/>
      <c r="AA67" s="6"/>
      <c r="AB67" s="6"/>
      <c r="AC67" s="6"/>
      <c r="AD67" s="6"/>
      <c r="AE67" s="6"/>
      <c r="AF67" s="6"/>
      <c r="AG67" s="6"/>
      <c r="AH67" s="6"/>
    </row>
    <row r="68" spans="1:34" s="12" customFormat="1" ht="60" x14ac:dyDescent="0.25">
      <c r="A68" s="76"/>
      <c r="B68" s="40" t="s">
        <v>104</v>
      </c>
      <c r="C68" s="40" t="s">
        <v>104</v>
      </c>
      <c r="D68" s="65" t="s">
        <v>277</v>
      </c>
      <c r="E68" s="39" t="s">
        <v>291</v>
      </c>
      <c r="F68" s="71" t="s">
        <v>68</v>
      </c>
      <c r="G68" s="68" t="s">
        <v>74</v>
      </c>
      <c r="H68" s="68" t="s">
        <v>68</v>
      </c>
      <c r="I68" s="68" t="s">
        <v>68</v>
      </c>
      <c r="J68" s="6"/>
      <c r="K68" s="6"/>
      <c r="L68" s="6"/>
      <c r="M68" s="6"/>
      <c r="N68" s="6"/>
      <c r="O68" s="6"/>
      <c r="P68" s="6"/>
      <c r="Q68" s="6"/>
      <c r="R68" s="6"/>
      <c r="S68" s="6"/>
      <c r="T68" s="6"/>
      <c r="U68" s="6"/>
      <c r="V68" s="6"/>
      <c r="W68" s="6"/>
      <c r="X68" s="6"/>
      <c r="Y68" s="6"/>
      <c r="Z68" s="6"/>
      <c r="AA68" s="6"/>
      <c r="AB68" s="6"/>
      <c r="AC68" s="6"/>
      <c r="AD68" s="6"/>
      <c r="AE68" s="6"/>
      <c r="AF68" s="6"/>
      <c r="AG68" s="6"/>
      <c r="AH68" s="6"/>
    </row>
    <row r="69" spans="1:34" x14ac:dyDescent="0.25">
      <c r="A69" s="174" t="str">
        <f>'Раздел 2'!$B$10</f>
        <v>Получение земельного участка в постоянное (бессрочное) пользование без проведения торгов</v>
      </c>
      <c r="B69" s="174"/>
      <c r="C69" s="174"/>
      <c r="D69" s="174"/>
      <c r="E69" s="174"/>
      <c r="F69" s="174"/>
      <c r="G69" s="174"/>
      <c r="H69" s="174"/>
      <c r="I69" s="174"/>
    </row>
    <row r="70" spans="1:34" ht="91.5" customHeight="1" x14ac:dyDescent="0.25">
      <c r="A70" s="76"/>
      <c r="B70" s="40" t="s">
        <v>126</v>
      </c>
      <c r="C70" s="40" t="s">
        <v>126</v>
      </c>
      <c r="D70" s="65" t="s">
        <v>277</v>
      </c>
      <c r="E70" s="66" t="s">
        <v>128</v>
      </c>
      <c r="F70" s="67" t="s">
        <v>279</v>
      </c>
      <c r="G70" s="68" t="s">
        <v>74</v>
      </c>
      <c r="H70" s="68" t="s">
        <v>68</v>
      </c>
      <c r="I70" s="68" t="s">
        <v>68</v>
      </c>
    </row>
    <row r="71" spans="1:34" ht="75" x14ac:dyDescent="0.25">
      <c r="A71" s="76"/>
      <c r="B71" s="40" t="s">
        <v>127</v>
      </c>
      <c r="C71" s="40" t="s">
        <v>127</v>
      </c>
      <c r="D71" s="65" t="s">
        <v>277</v>
      </c>
      <c r="E71" s="39" t="s">
        <v>287</v>
      </c>
      <c r="F71" s="67" t="s">
        <v>280</v>
      </c>
      <c r="G71" s="68" t="s">
        <v>74</v>
      </c>
      <c r="H71" s="68" t="s">
        <v>68</v>
      </c>
      <c r="I71" s="68" t="s">
        <v>68</v>
      </c>
    </row>
  </sheetData>
  <sheetProtection selectLockedCells="1" selectUnlockedCells="1"/>
  <mergeCells count="7">
    <mergeCell ref="A53:I53"/>
    <mergeCell ref="A56:I56"/>
    <mergeCell ref="A69:I69"/>
    <mergeCell ref="A4:I4"/>
    <mergeCell ref="A1:I1"/>
    <mergeCell ref="A40:I40"/>
    <mergeCell ref="A45:I45"/>
  </mergeCells>
  <conditionalFormatting sqref="B5">
    <cfRule type="duplicateValues" dxfId="19" priority="55"/>
  </conditionalFormatting>
  <conditionalFormatting sqref="B6">
    <cfRule type="duplicateValues" dxfId="18" priority="54"/>
  </conditionalFormatting>
  <conditionalFormatting sqref="C5">
    <cfRule type="duplicateValues" dxfId="17" priority="53"/>
  </conditionalFormatting>
  <conditionalFormatting sqref="B7">
    <cfRule type="duplicateValues" dxfId="16" priority="51"/>
  </conditionalFormatting>
  <conditionalFormatting sqref="B8">
    <cfRule type="duplicateValues" dxfId="15" priority="50"/>
  </conditionalFormatting>
  <conditionalFormatting sqref="A5:A8">
    <cfRule type="duplicateValues" dxfId="14" priority="64"/>
  </conditionalFormatting>
  <conditionalFormatting sqref="C47">
    <cfRule type="duplicateValues" dxfId="13" priority="24"/>
  </conditionalFormatting>
  <conditionalFormatting sqref="B47">
    <cfRule type="duplicateValues" dxfId="12" priority="23"/>
  </conditionalFormatting>
  <conditionalFormatting sqref="A9:A39">
    <cfRule type="duplicateValues" dxfId="11" priority="67"/>
  </conditionalFormatting>
  <conditionalFormatting sqref="B9:B39">
    <cfRule type="duplicateValues" dxfId="10" priority="68"/>
  </conditionalFormatting>
  <conditionalFormatting sqref="C9:C15 C17:C39">
    <cfRule type="duplicateValues" dxfId="9" priority="69"/>
  </conditionalFormatting>
  <conditionalFormatting sqref="B41">
    <cfRule type="duplicateValues" dxfId="8" priority="8"/>
  </conditionalFormatting>
  <conditionalFormatting sqref="C41">
    <cfRule type="duplicateValues" dxfId="7" priority="6"/>
  </conditionalFormatting>
  <conditionalFormatting sqref="A41">
    <cfRule type="duplicateValues" dxfId="6" priority="75"/>
  </conditionalFormatting>
  <conditionalFormatting sqref="B42">
    <cfRule type="duplicateValues" dxfId="5" priority="116"/>
  </conditionalFormatting>
  <conditionalFormatting sqref="C42">
    <cfRule type="duplicateValues" dxfId="4" priority="117"/>
  </conditionalFormatting>
  <conditionalFormatting sqref="A42:A44">
    <cfRule type="duplicateValues" dxfId="3" priority="118"/>
  </conditionalFormatting>
  <conditionalFormatting sqref="C16">
    <cfRule type="duplicateValues" dxfId="2" priority="3"/>
  </conditionalFormatting>
  <conditionalFormatting sqref="B43:B44">
    <cfRule type="duplicateValues" dxfId="1" priority="1"/>
  </conditionalFormatting>
  <conditionalFormatting sqref="C43:C44">
    <cfRule type="duplicateValues" dxfId="0" priority="2"/>
  </conditionalFormatting>
  <pageMargins left="0.70866141732283472" right="0.70866141732283472" top="0.74803149606299213" bottom="0.74803149606299213" header="0.31496062992125984" footer="0.31496062992125984"/>
  <pageSetup paperSize="9" scale="1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2"/>
  <sheetViews>
    <sheetView tabSelected="1" view="pageBreakPreview" topLeftCell="A4" zoomScale="85" zoomScaleNormal="100" zoomScaleSheetLayoutView="85" workbookViewId="0">
      <selection activeCell="G4" sqref="G4"/>
    </sheetView>
  </sheetViews>
  <sheetFormatPr defaultRowHeight="15" x14ac:dyDescent="0.25"/>
  <cols>
    <col min="1" max="1" width="7.28515625" style="1" customWidth="1"/>
    <col min="2" max="2" width="22.85546875" style="1" customWidth="1"/>
    <col min="3" max="3" width="24" style="1" customWidth="1"/>
    <col min="4" max="4" width="16.140625" style="1" bestFit="1" customWidth="1"/>
    <col min="5" max="6" width="24.42578125" style="1" bestFit="1" customWidth="1"/>
    <col min="7" max="7" width="49.5703125" style="1" customWidth="1"/>
    <col min="8" max="9" width="13.42578125" style="1" customWidth="1"/>
    <col min="10" max="16384" width="9.140625" style="1"/>
  </cols>
  <sheetData>
    <row r="1" spans="1:9" s="13" customFormat="1" x14ac:dyDescent="0.25">
      <c r="A1" s="178" t="s">
        <v>90</v>
      </c>
      <c r="B1" s="179"/>
      <c r="C1" s="179"/>
      <c r="D1" s="179"/>
      <c r="E1" s="179"/>
      <c r="F1" s="179"/>
      <c r="G1" s="179"/>
      <c r="H1" s="179"/>
      <c r="I1" s="180"/>
    </row>
    <row r="2" spans="1:9" x14ac:dyDescent="0.25">
      <c r="A2" s="152" t="s">
        <v>0</v>
      </c>
      <c r="B2" s="154" t="s">
        <v>33</v>
      </c>
      <c r="C2" s="154" t="s">
        <v>34</v>
      </c>
      <c r="D2" s="154" t="s">
        <v>56</v>
      </c>
      <c r="E2" s="154" t="s">
        <v>57</v>
      </c>
      <c r="F2" s="154" t="s">
        <v>58</v>
      </c>
      <c r="G2" s="154" t="s">
        <v>59</v>
      </c>
      <c r="H2" s="156" t="s">
        <v>60</v>
      </c>
      <c r="I2" s="158"/>
    </row>
    <row r="3" spans="1:9" x14ac:dyDescent="0.25">
      <c r="A3" s="153"/>
      <c r="B3" s="155"/>
      <c r="C3" s="155"/>
      <c r="D3" s="155"/>
      <c r="E3" s="155"/>
      <c r="F3" s="155"/>
      <c r="G3" s="155"/>
      <c r="H3" s="132" t="s">
        <v>35</v>
      </c>
      <c r="I3" s="132" t="s">
        <v>36</v>
      </c>
    </row>
    <row r="4" spans="1:9" x14ac:dyDescent="0.25">
      <c r="A4" s="110">
        <v>1</v>
      </c>
      <c r="B4" s="110">
        <v>2</v>
      </c>
      <c r="C4" s="110">
        <v>3</v>
      </c>
      <c r="D4" s="110">
        <v>4</v>
      </c>
      <c r="E4" s="110">
        <v>5</v>
      </c>
      <c r="F4" s="110">
        <v>6</v>
      </c>
      <c r="G4" s="110">
        <v>7</v>
      </c>
      <c r="H4" s="110">
        <v>8</v>
      </c>
      <c r="I4" s="110">
        <v>9</v>
      </c>
    </row>
    <row r="5" spans="1:9" x14ac:dyDescent="0.25">
      <c r="A5" s="175" t="str">
        <f>'Раздел 2'!$B$5</f>
        <v>Получение земельного участка в аренду без проведения торгов</v>
      </c>
      <c r="B5" s="176"/>
      <c r="C5" s="176"/>
      <c r="D5" s="176"/>
      <c r="E5" s="176"/>
      <c r="F5" s="176"/>
      <c r="G5" s="176"/>
      <c r="H5" s="176"/>
      <c r="I5" s="177"/>
    </row>
    <row r="6" spans="1:9" ht="360" x14ac:dyDescent="0.25">
      <c r="A6" s="132">
        <v>1</v>
      </c>
      <c r="B6" s="25" t="s">
        <v>380</v>
      </c>
      <c r="C6" s="116" t="s">
        <v>68</v>
      </c>
      <c r="D6" s="132" t="s">
        <v>75</v>
      </c>
      <c r="E6" s="116"/>
      <c r="F6" s="116" t="s">
        <v>68</v>
      </c>
      <c r="G6" s="114"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25"/>
      <c r="I6" s="25"/>
    </row>
    <row r="7" spans="1:9" ht="360" x14ac:dyDescent="0.25">
      <c r="A7" s="132">
        <v>2</v>
      </c>
      <c r="B7" s="25" t="s">
        <v>247</v>
      </c>
      <c r="C7" s="116" t="s">
        <v>68</v>
      </c>
      <c r="D7" s="132" t="s">
        <v>76</v>
      </c>
      <c r="E7" s="116"/>
      <c r="F7" s="116" t="s">
        <v>68</v>
      </c>
      <c r="G7" s="114"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25"/>
      <c r="I7" s="25"/>
    </row>
    <row r="8" spans="1:9" x14ac:dyDescent="0.25">
      <c r="A8" s="161"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8" s="161"/>
      <c r="C8" s="161"/>
      <c r="D8" s="161"/>
      <c r="E8" s="161"/>
      <c r="F8" s="161"/>
      <c r="G8" s="161"/>
      <c r="H8" s="161"/>
      <c r="I8" s="161"/>
    </row>
    <row r="9" spans="1:9" ht="360" x14ac:dyDescent="0.25">
      <c r="A9" s="132">
        <v>1</v>
      </c>
      <c r="B9" s="25" t="s">
        <v>380</v>
      </c>
      <c r="C9" s="116" t="s">
        <v>68</v>
      </c>
      <c r="D9" s="132" t="s">
        <v>75</v>
      </c>
      <c r="E9" s="116"/>
      <c r="F9" s="116" t="s">
        <v>68</v>
      </c>
      <c r="G9" s="114"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25"/>
      <c r="I9" s="25"/>
    </row>
    <row r="10" spans="1:9" ht="360" x14ac:dyDescent="0.25">
      <c r="A10" s="132">
        <v>2</v>
      </c>
      <c r="B10" s="25" t="s">
        <v>247</v>
      </c>
      <c r="C10" s="116" t="s">
        <v>68</v>
      </c>
      <c r="D10" s="132" t="s">
        <v>76</v>
      </c>
      <c r="E10" s="116"/>
      <c r="F10" s="116" t="s">
        <v>68</v>
      </c>
      <c r="G10" s="114"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25"/>
      <c r="I10" s="25"/>
    </row>
    <row r="11" spans="1:9" x14ac:dyDescent="0.25">
      <c r="A11" s="181" t="str">
        <f>'Раздел 2'!$B$7</f>
        <v>Получение земельного участка в собственность за плату без проведения торгов</v>
      </c>
      <c r="B11" s="181"/>
      <c r="C11" s="181"/>
      <c r="D11" s="181"/>
      <c r="E11" s="181"/>
      <c r="F11" s="181"/>
      <c r="G11" s="181"/>
      <c r="H11" s="181"/>
      <c r="I11" s="181"/>
    </row>
    <row r="12" spans="1:9" ht="360" x14ac:dyDescent="0.25">
      <c r="A12" s="132">
        <v>1</v>
      </c>
      <c r="B12" s="25" t="s">
        <v>381</v>
      </c>
      <c r="C12" s="116" t="s">
        <v>68</v>
      </c>
      <c r="D12" s="132" t="s">
        <v>75</v>
      </c>
      <c r="E12" s="116"/>
      <c r="F12" s="116" t="s">
        <v>68</v>
      </c>
      <c r="G12" s="114"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25"/>
      <c r="I12" s="25"/>
    </row>
    <row r="13" spans="1:9" ht="360" x14ac:dyDescent="0.25">
      <c r="A13" s="132">
        <v>2</v>
      </c>
      <c r="B13" s="25" t="s">
        <v>247</v>
      </c>
      <c r="C13" s="116" t="s">
        <v>68</v>
      </c>
      <c r="D13" s="132" t="s">
        <v>76</v>
      </c>
      <c r="E13" s="116"/>
      <c r="F13" s="116" t="s">
        <v>68</v>
      </c>
      <c r="G13" s="114"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25"/>
      <c r="I13" s="25"/>
    </row>
    <row r="14" spans="1:9" x14ac:dyDescent="0.25">
      <c r="A14" s="161"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14" s="161"/>
      <c r="C14" s="161"/>
      <c r="D14" s="161"/>
      <c r="E14" s="161"/>
      <c r="F14" s="161"/>
      <c r="G14" s="161"/>
      <c r="H14" s="161"/>
      <c r="I14" s="161"/>
    </row>
    <row r="15" spans="1:9" ht="360" x14ac:dyDescent="0.25">
      <c r="A15" s="132">
        <v>1</v>
      </c>
      <c r="B15" s="25" t="s">
        <v>381</v>
      </c>
      <c r="C15" s="116" t="s">
        <v>68</v>
      </c>
      <c r="D15" s="132" t="s">
        <v>75</v>
      </c>
      <c r="E15" s="116"/>
      <c r="F15" s="116" t="s">
        <v>68</v>
      </c>
      <c r="G15" s="114"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5" s="25"/>
      <c r="I15" s="25"/>
    </row>
    <row r="16" spans="1:9" ht="360" x14ac:dyDescent="0.25">
      <c r="A16" s="132">
        <v>2</v>
      </c>
      <c r="B16" s="25" t="s">
        <v>247</v>
      </c>
      <c r="C16" s="116" t="s">
        <v>68</v>
      </c>
      <c r="D16" s="132" t="s">
        <v>76</v>
      </c>
      <c r="E16" s="116"/>
      <c r="F16" s="116" t="s">
        <v>68</v>
      </c>
      <c r="G16" s="114"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6" s="25"/>
      <c r="I16" s="25"/>
    </row>
    <row r="17" spans="1:9" x14ac:dyDescent="0.25">
      <c r="A17" s="161" t="str">
        <f>'Раздел 2'!$B$9</f>
        <v>Получение земельного участка в безвозмездное пользование без проведения торгов</v>
      </c>
      <c r="B17" s="161"/>
      <c r="C17" s="161"/>
      <c r="D17" s="161"/>
      <c r="E17" s="161"/>
      <c r="F17" s="161"/>
      <c r="G17" s="161"/>
      <c r="H17" s="161"/>
      <c r="I17" s="161"/>
    </row>
    <row r="18" spans="1:9" ht="360" x14ac:dyDescent="0.25">
      <c r="A18" s="132">
        <v>1</v>
      </c>
      <c r="B18" s="25" t="s">
        <v>382</v>
      </c>
      <c r="C18" s="116" t="s">
        <v>68</v>
      </c>
      <c r="D18" s="132" t="s">
        <v>75</v>
      </c>
      <c r="E18" s="116"/>
      <c r="F18" s="116" t="s">
        <v>68</v>
      </c>
      <c r="G18" s="114"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8" s="25"/>
      <c r="I18" s="25"/>
    </row>
    <row r="19" spans="1:9" ht="360" x14ac:dyDescent="0.25">
      <c r="A19" s="132">
        <v>2</v>
      </c>
      <c r="B19" s="25" t="s">
        <v>247</v>
      </c>
      <c r="C19" s="116" t="s">
        <v>68</v>
      </c>
      <c r="D19" s="132" t="s">
        <v>76</v>
      </c>
      <c r="E19" s="116"/>
      <c r="F19" s="116" t="s">
        <v>68</v>
      </c>
      <c r="G19" s="114"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9" s="25"/>
      <c r="I19" s="25"/>
    </row>
    <row r="20" spans="1:9" x14ac:dyDescent="0.25">
      <c r="A20" s="161" t="str">
        <f>'Раздел 2'!$B$10</f>
        <v>Получение земельного участка в постоянное (бессрочное) пользование без проведения торгов</v>
      </c>
      <c r="B20" s="161"/>
      <c r="C20" s="161"/>
      <c r="D20" s="161"/>
      <c r="E20" s="161"/>
      <c r="F20" s="161"/>
      <c r="G20" s="161"/>
      <c r="H20" s="161"/>
      <c r="I20" s="161"/>
    </row>
    <row r="21" spans="1:9" ht="360" x14ac:dyDescent="0.25">
      <c r="A21" s="132">
        <v>1</v>
      </c>
      <c r="B21" s="25" t="s">
        <v>248</v>
      </c>
      <c r="C21" s="116" t="s">
        <v>68</v>
      </c>
      <c r="D21" s="132" t="s">
        <v>75</v>
      </c>
      <c r="E21" s="116"/>
      <c r="F21" s="116" t="s">
        <v>68</v>
      </c>
      <c r="G21" s="114"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1" s="25"/>
      <c r="I21" s="25"/>
    </row>
    <row r="22" spans="1:9" ht="360" x14ac:dyDescent="0.25">
      <c r="A22" s="132">
        <v>2</v>
      </c>
      <c r="B22" s="25" t="s">
        <v>247</v>
      </c>
      <c r="C22" s="116" t="s">
        <v>68</v>
      </c>
      <c r="D22" s="132" t="s">
        <v>76</v>
      </c>
      <c r="E22" s="116"/>
      <c r="F22" s="116" t="s">
        <v>68</v>
      </c>
      <c r="G22" s="114"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2" s="25"/>
      <c r="I22" s="25"/>
    </row>
  </sheetData>
  <sheetProtection selectLockedCells="1" selectUnlockedCells="1"/>
  <mergeCells count="15">
    <mergeCell ref="A17:I17"/>
    <mergeCell ref="A20:I20"/>
    <mergeCell ref="A11:I11"/>
    <mergeCell ref="A14:I14"/>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375" r:id="rId4">
          <objectPr defaultSize="0" r:id="rId5">
            <anchor moveWithCells="1">
              <from>
                <xdr:col>4</xdr:col>
                <xdr:colOff>314325</xdr:colOff>
                <xdr:row>5</xdr:row>
                <xdr:rowOff>114300</xdr:rowOff>
              </from>
              <to>
                <xdr:col>4</xdr:col>
                <xdr:colOff>1228725</xdr:colOff>
                <xdr:row>5</xdr:row>
                <xdr:rowOff>800100</xdr:rowOff>
              </to>
            </anchor>
          </objectPr>
        </oleObject>
      </mc:Choice>
      <mc:Fallback>
        <oleObject progId="Документ" dvAspect="DVASPECT_ICON" shapeId="15375" r:id="rId4"/>
      </mc:Fallback>
    </mc:AlternateContent>
    <mc:AlternateContent xmlns:mc="http://schemas.openxmlformats.org/markup-compatibility/2006">
      <mc:Choice Requires="x14">
        <oleObject progId="Документ" dvAspect="DVASPECT_ICON" shapeId="15377" r:id="rId6">
          <objectPr defaultSize="0" r:id="rId5">
            <anchor moveWithCells="1">
              <from>
                <xdr:col>4</xdr:col>
                <xdr:colOff>342900</xdr:colOff>
                <xdr:row>8</xdr:row>
                <xdr:rowOff>180975</xdr:rowOff>
              </from>
              <to>
                <xdr:col>4</xdr:col>
                <xdr:colOff>1257300</xdr:colOff>
                <xdr:row>8</xdr:row>
                <xdr:rowOff>866775</xdr:rowOff>
              </to>
            </anchor>
          </objectPr>
        </oleObject>
      </mc:Choice>
      <mc:Fallback>
        <oleObject progId="Документ" dvAspect="DVASPECT_ICON" shapeId="15377" r:id="rId6"/>
      </mc:Fallback>
    </mc:AlternateContent>
    <mc:AlternateContent xmlns:mc="http://schemas.openxmlformats.org/markup-compatibility/2006">
      <mc:Choice Requires="x14">
        <oleObject progId="Документ" dvAspect="DVASPECT_ICON" shapeId="15379" r:id="rId7">
          <objectPr defaultSize="0" r:id="rId5">
            <anchor moveWithCells="1">
              <from>
                <xdr:col>4</xdr:col>
                <xdr:colOff>361950</xdr:colOff>
                <xdr:row>11</xdr:row>
                <xdr:rowOff>171450</xdr:rowOff>
              </from>
              <to>
                <xdr:col>4</xdr:col>
                <xdr:colOff>1276350</xdr:colOff>
                <xdr:row>11</xdr:row>
                <xdr:rowOff>857250</xdr:rowOff>
              </to>
            </anchor>
          </objectPr>
        </oleObject>
      </mc:Choice>
      <mc:Fallback>
        <oleObject progId="Документ" dvAspect="DVASPECT_ICON" shapeId="15379" r:id="rId7"/>
      </mc:Fallback>
    </mc:AlternateContent>
    <mc:AlternateContent xmlns:mc="http://schemas.openxmlformats.org/markup-compatibility/2006">
      <mc:Choice Requires="x14">
        <oleObject progId="Документ" dvAspect="DVASPECT_ICON" shapeId="15381" r:id="rId8">
          <objectPr defaultSize="0" r:id="rId5">
            <anchor moveWithCells="1">
              <from>
                <xdr:col>4</xdr:col>
                <xdr:colOff>323850</xdr:colOff>
                <xdr:row>14</xdr:row>
                <xdr:rowOff>123825</xdr:rowOff>
              </from>
              <to>
                <xdr:col>4</xdr:col>
                <xdr:colOff>1238250</xdr:colOff>
                <xdr:row>14</xdr:row>
                <xdr:rowOff>809625</xdr:rowOff>
              </to>
            </anchor>
          </objectPr>
        </oleObject>
      </mc:Choice>
      <mc:Fallback>
        <oleObject progId="Документ" dvAspect="DVASPECT_ICON" shapeId="15381" r:id="rId8"/>
      </mc:Fallback>
    </mc:AlternateContent>
    <mc:AlternateContent xmlns:mc="http://schemas.openxmlformats.org/markup-compatibility/2006">
      <mc:Choice Requires="x14">
        <oleObject progId="Документ" dvAspect="DVASPECT_ICON" shapeId="15383" r:id="rId9">
          <objectPr defaultSize="0" r:id="rId5">
            <anchor moveWithCells="1">
              <from>
                <xdr:col>4</xdr:col>
                <xdr:colOff>323850</xdr:colOff>
                <xdr:row>17</xdr:row>
                <xdr:rowOff>133350</xdr:rowOff>
              </from>
              <to>
                <xdr:col>4</xdr:col>
                <xdr:colOff>1238250</xdr:colOff>
                <xdr:row>17</xdr:row>
                <xdr:rowOff>819150</xdr:rowOff>
              </to>
            </anchor>
          </objectPr>
        </oleObject>
      </mc:Choice>
      <mc:Fallback>
        <oleObject progId="Документ" dvAspect="DVASPECT_ICON" shapeId="15383" r:id="rId9"/>
      </mc:Fallback>
    </mc:AlternateContent>
    <mc:AlternateContent xmlns:mc="http://schemas.openxmlformats.org/markup-compatibility/2006">
      <mc:Choice Requires="x14">
        <oleObject progId="Документ" dvAspect="DVASPECT_ICON" shapeId="15385" r:id="rId10">
          <objectPr defaultSize="0" r:id="rId5">
            <anchor moveWithCells="1">
              <from>
                <xdr:col>4</xdr:col>
                <xdr:colOff>333375</xdr:colOff>
                <xdr:row>20</xdr:row>
                <xdr:rowOff>123825</xdr:rowOff>
              </from>
              <to>
                <xdr:col>4</xdr:col>
                <xdr:colOff>1247775</xdr:colOff>
                <xdr:row>20</xdr:row>
                <xdr:rowOff>809625</xdr:rowOff>
              </to>
            </anchor>
          </objectPr>
        </oleObject>
      </mc:Choice>
      <mc:Fallback>
        <oleObject progId="Документ" dvAspect="DVASPECT_ICON" shapeId="15385" r:id="rId10"/>
      </mc:Fallback>
    </mc:AlternateContent>
    <mc:AlternateContent xmlns:mc="http://schemas.openxmlformats.org/markup-compatibility/2006">
      <mc:Choice Requires="x14">
        <oleObject progId="Документ" dvAspect="DVASPECT_ICON" shapeId="15393" r:id="rId11">
          <objectPr defaultSize="0" r:id="rId12">
            <anchor moveWithCells="1">
              <from>
                <xdr:col>4</xdr:col>
                <xdr:colOff>323850</xdr:colOff>
                <xdr:row>6</xdr:row>
                <xdr:rowOff>180975</xdr:rowOff>
              </from>
              <to>
                <xdr:col>4</xdr:col>
                <xdr:colOff>1238250</xdr:colOff>
                <xdr:row>6</xdr:row>
                <xdr:rowOff>866775</xdr:rowOff>
              </to>
            </anchor>
          </objectPr>
        </oleObject>
      </mc:Choice>
      <mc:Fallback>
        <oleObject progId="Документ" dvAspect="DVASPECT_ICON" shapeId="15393" r:id="rId11"/>
      </mc:Fallback>
    </mc:AlternateContent>
    <mc:AlternateContent xmlns:mc="http://schemas.openxmlformats.org/markup-compatibility/2006">
      <mc:Choice Requires="x14">
        <oleObject progId="Документ" dvAspect="DVASPECT_ICON" shapeId="15394" r:id="rId13">
          <objectPr defaultSize="0" r:id="rId12">
            <anchor moveWithCells="1">
              <from>
                <xdr:col>4</xdr:col>
                <xdr:colOff>314325</xdr:colOff>
                <xdr:row>9</xdr:row>
                <xdr:rowOff>133350</xdr:rowOff>
              </from>
              <to>
                <xdr:col>4</xdr:col>
                <xdr:colOff>1228725</xdr:colOff>
                <xdr:row>9</xdr:row>
                <xdr:rowOff>819150</xdr:rowOff>
              </to>
            </anchor>
          </objectPr>
        </oleObject>
      </mc:Choice>
      <mc:Fallback>
        <oleObject progId="Документ" dvAspect="DVASPECT_ICON" shapeId="15394" r:id="rId13"/>
      </mc:Fallback>
    </mc:AlternateContent>
    <mc:AlternateContent xmlns:mc="http://schemas.openxmlformats.org/markup-compatibility/2006">
      <mc:Choice Requires="x14">
        <oleObject progId="Документ" dvAspect="DVASPECT_ICON" shapeId="15395" r:id="rId14">
          <objectPr defaultSize="0" r:id="rId12">
            <anchor moveWithCells="1">
              <from>
                <xdr:col>4</xdr:col>
                <xdr:colOff>342900</xdr:colOff>
                <xdr:row>12</xdr:row>
                <xdr:rowOff>171450</xdr:rowOff>
              </from>
              <to>
                <xdr:col>4</xdr:col>
                <xdr:colOff>1257300</xdr:colOff>
                <xdr:row>12</xdr:row>
                <xdr:rowOff>857250</xdr:rowOff>
              </to>
            </anchor>
          </objectPr>
        </oleObject>
      </mc:Choice>
      <mc:Fallback>
        <oleObject progId="Документ" dvAspect="DVASPECT_ICON" shapeId="15395" r:id="rId14"/>
      </mc:Fallback>
    </mc:AlternateContent>
    <mc:AlternateContent xmlns:mc="http://schemas.openxmlformats.org/markup-compatibility/2006">
      <mc:Choice Requires="x14">
        <oleObject progId="Документ" dvAspect="DVASPECT_ICON" shapeId="15396" r:id="rId15">
          <objectPr defaultSize="0" r:id="rId12">
            <anchor moveWithCells="1">
              <from>
                <xdr:col>4</xdr:col>
                <xdr:colOff>390525</xdr:colOff>
                <xdr:row>15</xdr:row>
                <xdr:rowOff>142875</xdr:rowOff>
              </from>
              <to>
                <xdr:col>4</xdr:col>
                <xdr:colOff>1304925</xdr:colOff>
                <xdr:row>15</xdr:row>
                <xdr:rowOff>828675</xdr:rowOff>
              </to>
            </anchor>
          </objectPr>
        </oleObject>
      </mc:Choice>
      <mc:Fallback>
        <oleObject progId="Документ" dvAspect="DVASPECT_ICON" shapeId="15396" r:id="rId15"/>
      </mc:Fallback>
    </mc:AlternateContent>
    <mc:AlternateContent xmlns:mc="http://schemas.openxmlformats.org/markup-compatibility/2006">
      <mc:Choice Requires="x14">
        <oleObject progId="Документ" dvAspect="DVASPECT_ICON" shapeId="15397" r:id="rId16">
          <objectPr defaultSize="0" r:id="rId12">
            <anchor moveWithCells="1">
              <from>
                <xdr:col>4</xdr:col>
                <xdr:colOff>323850</xdr:colOff>
                <xdr:row>18</xdr:row>
                <xdr:rowOff>123825</xdr:rowOff>
              </from>
              <to>
                <xdr:col>4</xdr:col>
                <xdr:colOff>1238250</xdr:colOff>
                <xdr:row>18</xdr:row>
                <xdr:rowOff>809625</xdr:rowOff>
              </to>
            </anchor>
          </objectPr>
        </oleObject>
      </mc:Choice>
      <mc:Fallback>
        <oleObject progId="Документ" dvAspect="DVASPECT_ICON" shapeId="15397" r:id="rId16"/>
      </mc:Fallback>
    </mc:AlternateContent>
    <mc:AlternateContent xmlns:mc="http://schemas.openxmlformats.org/markup-compatibility/2006">
      <mc:Choice Requires="x14">
        <oleObject progId="Документ" dvAspect="DVASPECT_ICON" shapeId="15398" r:id="rId17">
          <objectPr defaultSize="0" r:id="rId12">
            <anchor moveWithCells="1">
              <from>
                <xdr:col>4</xdr:col>
                <xdr:colOff>361950</xdr:colOff>
                <xdr:row>21</xdr:row>
                <xdr:rowOff>133350</xdr:rowOff>
              </from>
              <to>
                <xdr:col>4</xdr:col>
                <xdr:colOff>1276350</xdr:colOff>
                <xdr:row>21</xdr:row>
                <xdr:rowOff>819150</xdr:rowOff>
              </to>
            </anchor>
          </objectPr>
        </oleObject>
      </mc:Choice>
      <mc:Fallback>
        <oleObject progId="Документ" dvAspect="DVASPECT_ICON" shapeId="15398" r:id="rId1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75"/>
  <sheetViews>
    <sheetView view="pageBreakPreview" topLeftCell="A106" zoomScaleNormal="100" zoomScaleSheetLayoutView="100" workbookViewId="0">
      <selection activeCell="C107" sqref="C107"/>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3" customFormat="1" x14ac:dyDescent="0.25">
      <c r="A1" s="151" t="s">
        <v>91</v>
      </c>
      <c r="B1" s="151"/>
      <c r="C1" s="151"/>
      <c r="D1" s="151"/>
      <c r="E1" s="151"/>
      <c r="F1" s="151"/>
      <c r="G1" s="151"/>
    </row>
    <row r="2" spans="1:7" ht="90" x14ac:dyDescent="0.25">
      <c r="A2" s="133" t="s">
        <v>130</v>
      </c>
      <c r="B2" s="133" t="s">
        <v>38</v>
      </c>
      <c r="C2" s="133" t="s">
        <v>113</v>
      </c>
      <c r="D2" s="133" t="s">
        <v>61</v>
      </c>
      <c r="E2" s="133" t="s">
        <v>62</v>
      </c>
      <c r="F2" s="133" t="s">
        <v>39</v>
      </c>
      <c r="G2" s="133" t="s">
        <v>63</v>
      </c>
    </row>
    <row r="3" spans="1:7" x14ac:dyDescent="0.25">
      <c r="A3" s="89">
        <v>1</v>
      </c>
      <c r="B3" s="89">
        <v>2</v>
      </c>
      <c r="C3" s="89">
        <v>3</v>
      </c>
      <c r="D3" s="89">
        <v>4</v>
      </c>
      <c r="E3" s="89">
        <v>5</v>
      </c>
      <c r="F3" s="89">
        <v>6</v>
      </c>
      <c r="G3" s="89">
        <v>7</v>
      </c>
    </row>
    <row r="4" spans="1:7" x14ac:dyDescent="0.25">
      <c r="A4" s="190" t="str">
        <f>'Раздел 2'!$B$5</f>
        <v>Получение земельного участка в аренду без проведения торгов</v>
      </c>
      <c r="B4" s="191"/>
      <c r="C4" s="191"/>
      <c r="D4" s="191"/>
      <c r="E4" s="191"/>
      <c r="F4" s="191"/>
      <c r="G4" s="192"/>
    </row>
    <row r="5" spans="1:7" x14ac:dyDescent="0.25">
      <c r="A5" s="175" t="s">
        <v>249</v>
      </c>
      <c r="B5" s="176"/>
      <c r="C5" s="176"/>
      <c r="D5" s="176"/>
      <c r="E5" s="176"/>
      <c r="F5" s="176"/>
      <c r="G5" s="177"/>
    </row>
    <row r="6" spans="1:7" ht="76.5" x14ac:dyDescent="0.25">
      <c r="A6" s="112">
        <v>1</v>
      </c>
      <c r="B6" s="122" t="s">
        <v>77</v>
      </c>
      <c r="C6" s="113" t="s">
        <v>321</v>
      </c>
      <c r="D6" s="119" t="s">
        <v>79</v>
      </c>
      <c r="E6" s="111" t="s">
        <v>250</v>
      </c>
      <c r="F6" s="112" t="s">
        <v>69</v>
      </c>
      <c r="G6" s="112" t="s">
        <v>68</v>
      </c>
    </row>
    <row r="7" spans="1:7" s="79" customFormat="1" ht="38.25" x14ac:dyDescent="0.25">
      <c r="A7" s="112">
        <v>2</v>
      </c>
      <c r="B7" s="122" t="s">
        <v>322</v>
      </c>
      <c r="C7" s="113" t="s">
        <v>323</v>
      </c>
      <c r="D7" s="119" t="s">
        <v>79</v>
      </c>
      <c r="E7" s="111" t="s">
        <v>250</v>
      </c>
      <c r="F7" s="112" t="s">
        <v>69</v>
      </c>
      <c r="G7" s="112" t="s">
        <v>68</v>
      </c>
    </row>
    <row r="8" spans="1:7" ht="191.25" x14ac:dyDescent="0.25">
      <c r="A8" s="112">
        <v>3</v>
      </c>
      <c r="B8" s="134" t="s">
        <v>78</v>
      </c>
      <c r="C8" s="113" t="s">
        <v>324</v>
      </c>
      <c r="D8" s="119" t="s">
        <v>80</v>
      </c>
      <c r="E8" s="111" t="s">
        <v>250</v>
      </c>
      <c r="F8" s="18" t="s">
        <v>325</v>
      </c>
      <c r="G8" s="112"/>
    </row>
    <row r="9" spans="1:7" ht="25.5" x14ac:dyDescent="0.25">
      <c r="A9" s="112">
        <v>4</v>
      </c>
      <c r="B9" s="135" t="s">
        <v>326</v>
      </c>
      <c r="C9" s="113" t="s">
        <v>327</v>
      </c>
      <c r="D9" s="119" t="s">
        <v>80</v>
      </c>
      <c r="E9" s="111" t="s">
        <v>250</v>
      </c>
      <c r="F9" s="111" t="s">
        <v>140</v>
      </c>
      <c r="G9" s="112" t="s">
        <v>68</v>
      </c>
    </row>
    <row r="10" spans="1:7" ht="204" x14ac:dyDescent="0.25">
      <c r="A10" s="112">
        <v>5</v>
      </c>
      <c r="B10" s="134" t="s">
        <v>328</v>
      </c>
      <c r="C10" s="113" t="s">
        <v>329</v>
      </c>
      <c r="D10" s="120" t="s">
        <v>330</v>
      </c>
      <c r="E10" s="111" t="s">
        <v>250</v>
      </c>
      <c r="F10" s="111" t="s">
        <v>131</v>
      </c>
      <c r="G10" s="112" t="s">
        <v>68</v>
      </c>
    </row>
    <row r="11" spans="1:7" x14ac:dyDescent="0.25">
      <c r="A11" s="186" t="s">
        <v>252</v>
      </c>
      <c r="B11" s="187"/>
      <c r="C11" s="187"/>
      <c r="D11" s="187"/>
      <c r="E11" s="187"/>
      <c r="F11" s="187"/>
      <c r="G11" s="188"/>
    </row>
    <row r="12" spans="1:7" ht="76.5" x14ac:dyDescent="0.25">
      <c r="A12" s="112">
        <v>1</v>
      </c>
      <c r="B12" s="122" t="s">
        <v>77</v>
      </c>
      <c r="C12" s="113" t="s">
        <v>331</v>
      </c>
      <c r="D12" s="119" t="s">
        <v>79</v>
      </c>
      <c r="E12" s="111" t="s">
        <v>253</v>
      </c>
      <c r="F12" s="112" t="s">
        <v>69</v>
      </c>
      <c r="G12" s="112" t="s">
        <v>68</v>
      </c>
    </row>
    <row r="13" spans="1:7" s="80" customFormat="1" ht="38.25" x14ac:dyDescent="0.25">
      <c r="A13" s="112">
        <v>2</v>
      </c>
      <c r="B13" s="122" t="s">
        <v>322</v>
      </c>
      <c r="C13" s="113" t="s">
        <v>323</v>
      </c>
      <c r="D13" s="119" t="s">
        <v>79</v>
      </c>
      <c r="E13" s="111" t="s">
        <v>253</v>
      </c>
      <c r="F13" s="112" t="s">
        <v>69</v>
      </c>
      <c r="G13" s="112" t="s">
        <v>68</v>
      </c>
    </row>
    <row r="14" spans="1:7" ht="129" customHeight="1" x14ac:dyDescent="0.25">
      <c r="A14" s="112">
        <v>3</v>
      </c>
      <c r="B14" s="134" t="s">
        <v>78</v>
      </c>
      <c r="C14" s="113" t="s">
        <v>332</v>
      </c>
      <c r="D14" s="119" t="s">
        <v>80</v>
      </c>
      <c r="E14" s="111" t="s">
        <v>253</v>
      </c>
      <c r="F14" s="112" t="s">
        <v>69</v>
      </c>
      <c r="G14" s="112"/>
    </row>
    <row r="15" spans="1:7" s="81" customFormat="1" ht="63.75" x14ac:dyDescent="0.25">
      <c r="A15" s="112">
        <v>4</v>
      </c>
      <c r="B15" s="135" t="s">
        <v>333</v>
      </c>
      <c r="C15" s="113" t="s">
        <v>334</v>
      </c>
      <c r="D15" s="119" t="s">
        <v>335</v>
      </c>
      <c r="E15" s="111" t="s">
        <v>253</v>
      </c>
      <c r="F15" s="18" t="s">
        <v>132</v>
      </c>
      <c r="G15" s="123"/>
    </row>
    <row r="16" spans="1:7" s="81" customFormat="1" ht="51" x14ac:dyDescent="0.25">
      <c r="A16" s="112">
        <v>5</v>
      </c>
      <c r="B16" s="135" t="s">
        <v>336</v>
      </c>
      <c r="C16" s="113" t="s">
        <v>337</v>
      </c>
      <c r="D16" s="119" t="s">
        <v>80</v>
      </c>
      <c r="E16" s="111" t="s">
        <v>253</v>
      </c>
      <c r="F16" s="111" t="s">
        <v>338</v>
      </c>
      <c r="G16" s="112" t="s">
        <v>68</v>
      </c>
    </row>
    <row r="17" spans="1:9" s="81" customFormat="1" ht="102.75" customHeight="1" x14ac:dyDescent="0.25">
      <c r="A17" s="112">
        <v>6</v>
      </c>
      <c r="B17" s="135" t="s">
        <v>339</v>
      </c>
      <c r="C17" s="113" t="s">
        <v>340</v>
      </c>
      <c r="D17" s="119" t="s">
        <v>80</v>
      </c>
      <c r="E17" s="111" t="s">
        <v>253</v>
      </c>
      <c r="F17" s="111" t="s">
        <v>341</v>
      </c>
      <c r="G17" s="112" t="s">
        <v>68</v>
      </c>
    </row>
    <row r="18" spans="1:9" ht="89.25" x14ac:dyDescent="0.25">
      <c r="A18" s="112">
        <v>7</v>
      </c>
      <c r="B18" s="135" t="s">
        <v>326</v>
      </c>
      <c r="C18" s="113" t="s">
        <v>342</v>
      </c>
      <c r="D18" s="120" t="s">
        <v>251</v>
      </c>
      <c r="E18" s="111" t="s">
        <v>253</v>
      </c>
      <c r="F18" s="111" t="s">
        <v>141</v>
      </c>
      <c r="G18" s="112" t="s">
        <v>68</v>
      </c>
    </row>
    <row r="19" spans="1:9" x14ac:dyDescent="0.25">
      <c r="A19" s="186" t="s">
        <v>254</v>
      </c>
      <c r="B19" s="187"/>
      <c r="C19" s="187"/>
      <c r="D19" s="187"/>
      <c r="E19" s="187"/>
      <c r="F19" s="187"/>
      <c r="G19" s="188"/>
    </row>
    <row r="20" spans="1:9" s="82" customFormat="1" ht="104.25" customHeight="1" x14ac:dyDescent="0.25">
      <c r="A20" s="118">
        <v>1</v>
      </c>
      <c r="B20" s="134" t="s">
        <v>343</v>
      </c>
      <c r="C20" s="134" t="s">
        <v>344</v>
      </c>
      <c r="D20" s="182" t="s">
        <v>345</v>
      </c>
      <c r="E20" s="111" t="s">
        <v>253</v>
      </c>
      <c r="F20" s="18" t="s">
        <v>346</v>
      </c>
      <c r="G20" s="112" t="s">
        <v>68</v>
      </c>
    </row>
    <row r="21" spans="1:9" ht="132" customHeight="1" x14ac:dyDescent="0.25">
      <c r="A21" s="112">
        <v>2</v>
      </c>
      <c r="B21" s="134" t="s">
        <v>347</v>
      </c>
      <c r="C21" s="113" t="s">
        <v>348</v>
      </c>
      <c r="D21" s="183"/>
      <c r="E21" s="111" t="s">
        <v>253</v>
      </c>
      <c r="F21" s="18" t="s">
        <v>346</v>
      </c>
      <c r="G21" s="112" t="s">
        <v>68</v>
      </c>
    </row>
    <row r="22" spans="1:9" x14ac:dyDescent="0.25">
      <c r="A22" s="175" t="s">
        <v>255</v>
      </c>
      <c r="B22" s="176"/>
      <c r="C22" s="176"/>
      <c r="D22" s="176"/>
      <c r="E22" s="176"/>
      <c r="F22" s="176"/>
      <c r="G22" s="177"/>
    </row>
    <row r="23" spans="1:9" ht="63.75" x14ac:dyDescent="0.25">
      <c r="A23" s="124">
        <v>1</v>
      </c>
      <c r="B23" s="125" t="s">
        <v>349</v>
      </c>
      <c r="C23" s="113" t="s">
        <v>350</v>
      </c>
      <c r="D23" s="138" t="s">
        <v>351</v>
      </c>
      <c r="E23" s="115" t="s">
        <v>253</v>
      </c>
      <c r="F23" s="18" t="s">
        <v>346</v>
      </c>
      <c r="G23" s="124" t="s">
        <v>68</v>
      </c>
    </row>
    <row r="24" spans="1:9" x14ac:dyDescent="0.25">
      <c r="A24" s="189" t="s">
        <v>257</v>
      </c>
      <c r="B24" s="189"/>
      <c r="C24" s="189"/>
      <c r="D24" s="189"/>
      <c r="E24" s="189"/>
      <c r="F24" s="189"/>
      <c r="G24" s="189"/>
    </row>
    <row r="25" spans="1:9" s="83" customFormat="1" ht="51" x14ac:dyDescent="0.25">
      <c r="A25" s="112">
        <v>1</v>
      </c>
      <c r="B25" s="126" t="s">
        <v>352</v>
      </c>
      <c r="C25" s="122" t="s">
        <v>353</v>
      </c>
      <c r="D25" s="182" t="s">
        <v>258</v>
      </c>
      <c r="E25" s="121" t="s">
        <v>253</v>
      </c>
      <c r="F25" s="127" t="s">
        <v>346</v>
      </c>
      <c r="G25" s="128"/>
    </row>
    <row r="26" spans="1:9" ht="51" x14ac:dyDescent="0.25">
      <c r="A26" s="112">
        <v>2</v>
      </c>
      <c r="B26" s="126" t="s">
        <v>354</v>
      </c>
      <c r="C26" s="122" t="s">
        <v>355</v>
      </c>
      <c r="D26" s="183"/>
      <c r="E26" s="111" t="s">
        <v>253</v>
      </c>
      <c r="F26" s="127" t="s">
        <v>346</v>
      </c>
      <c r="G26" s="129"/>
    </row>
    <row r="27" spans="1:9" x14ac:dyDescent="0.25">
      <c r="A27" s="186" t="s">
        <v>259</v>
      </c>
      <c r="B27" s="187"/>
      <c r="C27" s="187"/>
      <c r="D27" s="187"/>
      <c r="E27" s="187"/>
      <c r="F27" s="187"/>
      <c r="G27" s="188"/>
    </row>
    <row r="28" spans="1:9" ht="114.75" x14ac:dyDescent="0.25">
      <c r="A28" s="112">
        <v>1</v>
      </c>
      <c r="B28" s="134" t="s">
        <v>356</v>
      </c>
      <c r="C28" s="134" t="s">
        <v>357</v>
      </c>
      <c r="D28" s="130" t="s">
        <v>358</v>
      </c>
      <c r="E28" s="111" t="s">
        <v>253</v>
      </c>
      <c r="F28" s="18" t="s">
        <v>132</v>
      </c>
      <c r="G28" s="112" t="s">
        <v>68</v>
      </c>
    </row>
    <row r="29" spans="1:9" ht="206.25" customHeight="1" x14ac:dyDescent="0.25">
      <c r="A29" s="112">
        <v>2</v>
      </c>
      <c r="B29" s="134" t="s">
        <v>359</v>
      </c>
      <c r="C29" s="134" t="s">
        <v>360</v>
      </c>
      <c r="D29" s="130" t="s">
        <v>361</v>
      </c>
      <c r="E29" s="111" t="s">
        <v>250</v>
      </c>
      <c r="F29" s="18" t="s">
        <v>325</v>
      </c>
      <c r="G29" s="112" t="s">
        <v>68</v>
      </c>
    </row>
    <row r="30" spans="1:9" ht="63.75" x14ac:dyDescent="0.25">
      <c r="A30" s="112">
        <v>3</v>
      </c>
      <c r="B30" s="134" t="s">
        <v>362</v>
      </c>
      <c r="C30" s="134" t="s">
        <v>363</v>
      </c>
      <c r="D30" s="130" t="s">
        <v>364</v>
      </c>
      <c r="E30" s="111" t="s">
        <v>253</v>
      </c>
      <c r="F30" s="18" t="s">
        <v>365</v>
      </c>
      <c r="G30" s="112" t="s">
        <v>68</v>
      </c>
    </row>
    <row r="31" spans="1:9" ht="114.75" x14ac:dyDescent="0.25">
      <c r="A31" s="112">
        <v>4</v>
      </c>
      <c r="B31" s="134" t="s">
        <v>366</v>
      </c>
      <c r="C31" s="134" t="s">
        <v>367</v>
      </c>
      <c r="D31" s="130" t="s">
        <v>361</v>
      </c>
      <c r="E31" s="111" t="s">
        <v>253</v>
      </c>
      <c r="F31" s="18" t="s">
        <v>132</v>
      </c>
      <c r="G31" s="112" t="s">
        <v>68</v>
      </c>
    </row>
    <row r="32" spans="1:9" x14ac:dyDescent="0.25">
      <c r="A32" s="190"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32" s="191"/>
      <c r="C32" s="191"/>
      <c r="D32" s="191"/>
      <c r="E32" s="191"/>
      <c r="F32" s="191"/>
      <c r="G32" s="192"/>
      <c r="H32" s="15"/>
      <c r="I32" s="15"/>
    </row>
    <row r="33" spans="1:7" x14ac:dyDescent="0.25">
      <c r="A33" s="175" t="s">
        <v>249</v>
      </c>
      <c r="B33" s="176"/>
      <c r="C33" s="176"/>
      <c r="D33" s="176"/>
      <c r="E33" s="176"/>
      <c r="F33" s="176"/>
      <c r="G33" s="177"/>
    </row>
    <row r="34" spans="1:7" ht="76.5" x14ac:dyDescent="0.25">
      <c r="A34" s="112">
        <v>1</v>
      </c>
      <c r="B34" s="122" t="s">
        <v>77</v>
      </c>
      <c r="C34" s="113" t="s">
        <v>321</v>
      </c>
      <c r="D34" s="119" t="s">
        <v>79</v>
      </c>
      <c r="E34" s="111" t="s">
        <v>250</v>
      </c>
      <c r="F34" s="112" t="s">
        <v>69</v>
      </c>
      <c r="G34" s="112" t="s">
        <v>68</v>
      </c>
    </row>
    <row r="35" spans="1:7" s="84" customFormat="1" ht="38.25" x14ac:dyDescent="0.25">
      <c r="A35" s="112">
        <v>2</v>
      </c>
      <c r="B35" s="122" t="s">
        <v>322</v>
      </c>
      <c r="C35" s="113" t="s">
        <v>323</v>
      </c>
      <c r="D35" s="119" t="s">
        <v>79</v>
      </c>
      <c r="E35" s="111" t="s">
        <v>250</v>
      </c>
      <c r="F35" s="112" t="s">
        <v>69</v>
      </c>
      <c r="G35" s="112" t="s">
        <v>68</v>
      </c>
    </row>
    <row r="36" spans="1:7" ht="191.25" x14ac:dyDescent="0.25">
      <c r="A36" s="112">
        <v>3</v>
      </c>
      <c r="B36" s="134" t="s">
        <v>78</v>
      </c>
      <c r="C36" s="113" t="s">
        <v>324</v>
      </c>
      <c r="D36" s="119" t="s">
        <v>80</v>
      </c>
      <c r="E36" s="111" t="s">
        <v>250</v>
      </c>
      <c r="F36" s="18" t="s">
        <v>325</v>
      </c>
      <c r="G36" s="112"/>
    </row>
    <row r="37" spans="1:7" ht="25.5" x14ac:dyDescent="0.25">
      <c r="A37" s="112">
        <v>4</v>
      </c>
      <c r="B37" s="135" t="s">
        <v>326</v>
      </c>
      <c r="C37" s="113" t="s">
        <v>327</v>
      </c>
      <c r="D37" s="119" t="s">
        <v>80</v>
      </c>
      <c r="E37" s="111" t="s">
        <v>250</v>
      </c>
      <c r="F37" s="111" t="s">
        <v>140</v>
      </c>
      <c r="G37" s="112" t="s">
        <v>68</v>
      </c>
    </row>
    <row r="38" spans="1:7" ht="204" x14ac:dyDescent="0.25">
      <c r="A38" s="112">
        <v>5</v>
      </c>
      <c r="B38" s="134" t="s">
        <v>328</v>
      </c>
      <c r="C38" s="113" t="s">
        <v>329</v>
      </c>
      <c r="D38" s="120" t="s">
        <v>330</v>
      </c>
      <c r="E38" s="111" t="s">
        <v>250</v>
      </c>
      <c r="F38" s="111" t="s">
        <v>131</v>
      </c>
      <c r="G38" s="112" t="s">
        <v>68</v>
      </c>
    </row>
    <row r="39" spans="1:7" x14ac:dyDescent="0.25">
      <c r="A39" s="186" t="s">
        <v>252</v>
      </c>
      <c r="B39" s="187"/>
      <c r="C39" s="187"/>
      <c r="D39" s="187"/>
      <c r="E39" s="187"/>
      <c r="F39" s="187"/>
      <c r="G39" s="188"/>
    </row>
    <row r="40" spans="1:7" ht="76.5" x14ac:dyDescent="0.25">
      <c r="A40" s="112">
        <v>1</v>
      </c>
      <c r="B40" s="122" t="s">
        <v>77</v>
      </c>
      <c r="C40" s="113" t="s">
        <v>331</v>
      </c>
      <c r="D40" s="119" t="s">
        <v>79</v>
      </c>
      <c r="E40" s="111" t="s">
        <v>253</v>
      </c>
      <c r="F40" s="112" t="s">
        <v>69</v>
      </c>
      <c r="G40" s="112" t="s">
        <v>68</v>
      </c>
    </row>
    <row r="41" spans="1:7" s="85" customFormat="1" ht="38.25" x14ac:dyDescent="0.25">
      <c r="A41" s="112">
        <v>2</v>
      </c>
      <c r="B41" s="122" t="s">
        <v>322</v>
      </c>
      <c r="C41" s="113" t="s">
        <v>323</v>
      </c>
      <c r="D41" s="119" t="s">
        <v>79</v>
      </c>
      <c r="E41" s="111" t="s">
        <v>253</v>
      </c>
      <c r="F41" s="112" t="s">
        <v>69</v>
      </c>
      <c r="G41" s="112" t="s">
        <v>68</v>
      </c>
    </row>
    <row r="42" spans="1:7" ht="129" customHeight="1" x14ac:dyDescent="0.25">
      <c r="A42" s="112">
        <v>3</v>
      </c>
      <c r="B42" s="134" t="s">
        <v>78</v>
      </c>
      <c r="C42" s="113" t="s">
        <v>332</v>
      </c>
      <c r="D42" s="119" t="s">
        <v>80</v>
      </c>
      <c r="E42" s="111" t="s">
        <v>253</v>
      </c>
      <c r="F42" s="112" t="s">
        <v>69</v>
      </c>
      <c r="G42" s="112"/>
    </row>
    <row r="43" spans="1:7" s="86" customFormat="1" ht="63.75" x14ac:dyDescent="0.25">
      <c r="A43" s="112">
        <v>4</v>
      </c>
      <c r="B43" s="135" t="s">
        <v>333</v>
      </c>
      <c r="C43" s="113" t="s">
        <v>334</v>
      </c>
      <c r="D43" s="119" t="s">
        <v>335</v>
      </c>
      <c r="E43" s="111" t="s">
        <v>253</v>
      </c>
      <c r="F43" s="18" t="s">
        <v>132</v>
      </c>
      <c r="G43" s="123"/>
    </row>
    <row r="44" spans="1:7" s="86" customFormat="1" ht="51" x14ac:dyDescent="0.25">
      <c r="A44" s="112">
        <v>5</v>
      </c>
      <c r="B44" s="135" t="s">
        <v>336</v>
      </c>
      <c r="C44" s="113" t="s">
        <v>337</v>
      </c>
      <c r="D44" s="119" t="s">
        <v>80</v>
      </c>
      <c r="E44" s="111" t="s">
        <v>253</v>
      </c>
      <c r="F44" s="111" t="s">
        <v>338</v>
      </c>
      <c r="G44" s="112" t="s">
        <v>68</v>
      </c>
    </row>
    <row r="45" spans="1:7" s="86" customFormat="1" ht="105.75" customHeight="1" x14ac:dyDescent="0.25">
      <c r="A45" s="112">
        <v>6</v>
      </c>
      <c r="B45" s="135" t="s">
        <v>339</v>
      </c>
      <c r="C45" s="113" t="s">
        <v>340</v>
      </c>
      <c r="D45" s="119" t="s">
        <v>80</v>
      </c>
      <c r="E45" s="111" t="s">
        <v>253</v>
      </c>
      <c r="F45" s="111" t="s">
        <v>341</v>
      </c>
      <c r="G45" s="112" t="s">
        <v>68</v>
      </c>
    </row>
    <row r="46" spans="1:7" ht="89.25" x14ac:dyDescent="0.25">
      <c r="A46" s="112">
        <v>7</v>
      </c>
      <c r="B46" s="135" t="s">
        <v>326</v>
      </c>
      <c r="C46" s="113" t="s">
        <v>342</v>
      </c>
      <c r="D46" s="120" t="s">
        <v>251</v>
      </c>
      <c r="E46" s="111" t="s">
        <v>253</v>
      </c>
      <c r="F46" s="111" t="s">
        <v>141</v>
      </c>
      <c r="G46" s="112" t="s">
        <v>68</v>
      </c>
    </row>
    <row r="47" spans="1:7" x14ac:dyDescent="0.25">
      <c r="A47" s="186" t="s">
        <v>254</v>
      </c>
      <c r="B47" s="187"/>
      <c r="C47" s="187"/>
      <c r="D47" s="187"/>
      <c r="E47" s="187"/>
      <c r="F47" s="187"/>
      <c r="G47" s="188"/>
    </row>
    <row r="48" spans="1:7" s="87" customFormat="1" ht="103.5" customHeight="1" x14ac:dyDescent="0.25">
      <c r="A48" s="118">
        <v>1</v>
      </c>
      <c r="B48" s="134" t="s">
        <v>343</v>
      </c>
      <c r="C48" s="134" t="s">
        <v>344</v>
      </c>
      <c r="D48" s="182" t="s">
        <v>345</v>
      </c>
      <c r="E48" s="111" t="s">
        <v>253</v>
      </c>
      <c r="F48" s="18" t="s">
        <v>346</v>
      </c>
      <c r="G48" s="112" t="s">
        <v>68</v>
      </c>
    </row>
    <row r="49" spans="1:7" ht="135" customHeight="1" x14ac:dyDescent="0.25">
      <c r="A49" s="112">
        <v>2</v>
      </c>
      <c r="B49" s="134" t="s">
        <v>347</v>
      </c>
      <c r="C49" s="113" t="s">
        <v>348</v>
      </c>
      <c r="D49" s="183"/>
      <c r="E49" s="111" t="s">
        <v>253</v>
      </c>
      <c r="F49" s="18" t="s">
        <v>346</v>
      </c>
      <c r="G49" s="112" t="s">
        <v>68</v>
      </c>
    </row>
    <row r="50" spans="1:7" ht="15.75" customHeight="1" x14ac:dyDescent="0.25">
      <c r="A50" s="175" t="s">
        <v>255</v>
      </c>
      <c r="B50" s="176"/>
      <c r="C50" s="176"/>
      <c r="D50" s="176"/>
      <c r="E50" s="176"/>
      <c r="F50" s="176"/>
      <c r="G50" s="177"/>
    </row>
    <row r="51" spans="1:7" ht="63.75" x14ac:dyDescent="0.25">
      <c r="A51" s="112">
        <v>1</v>
      </c>
      <c r="B51" s="125" t="s">
        <v>349</v>
      </c>
      <c r="C51" s="113" t="s">
        <v>350</v>
      </c>
      <c r="D51" s="120" t="s">
        <v>256</v>
      </c>
      <c r="E51" s="111" t="s">
        <v>253</v>
      </c>
      <c r="F51" s="18" t="s">
        <v>346</v>
      </c>
      <c r="G51" s="112" t="s">
        <v>68</v>
      </c>
    </row>
    <row r="52" spans="1:7" x14ac:dyDescent="0.25">
      <c r="A52" s="189" t="s">
        <v>260</v>
      </c>
      <c r="B52" s="189"/>
      <c r="C52" s="189"/>
      <c r="D52" s="189"/>
      <c r="E52" s="189"/>
      <c r="F52" s="189"/>
      <c r="G52" s="189"/>
    </row>
    <row r="53" spans="1:7" ht="89.25" x14ac:dyDescent="0.25">
      <c r="A53" s="129">
        <v>1</v>
      </c>
      <c r="B53" s="131" t="s">
        <v>260</v>
      </c>
      <c r="C53" s="140" t="s">
        <v>383</v>
      </c>
      <c r="D53" s="139" t="s">
        <v>261</v>
      </c>
      <c r="E53" s="111" t="s">
        <v>253</v>
      </c>
      <c r="F53" s="18" t="s">
        <v>346</v>
      </c>
      <c r="G53" s="129" t="s">
        <v>68</v>
      </c>
    </row>
    <row r="54" spans="1:7" x14ac:dyDescent="0.25">
      <c r="A54" s="175" t="s">
        <v>257</v>
      </c>
      <c r="B54" s="176"/>
      <c r="C54" s="176"/>
      <c r="D54" s="176"/>
      <c r="E54" s="176"/>
      <c r="F54" s="176"/>
      <c r="G54" s="177"/>
    </row>
    <row r="55" spans="1:7" s="88" customFormat="1" ht="51" x14ac:dyDescent="0.25">
      <c r="A55" s="112">
        <v>1</v>
      </c>
      <c r="B55" s="126" t="s">
        <v>352</v>
      </c>
      <c r="C55" s="122" t="s">
        <v>353</v>
      </c>
      <c r="D55" s="184" t="s">
        <v>256</v>
      </c>
      <c r="E55" s="121" t="s">
        <v>253</v>
      </c>
      <c r="F55" s="127" t="s">
        <v>346</v>
      </c>
      <c r="G55" s="137"/>
    </row>
    <row r="56" spans="1:7" ht="51" x14ac:dyDescent="0.25">
      <c r="A56" s="112">
        <v>2</v>
      </c>
      <c r="B56" s="126" t="s">
        <v>354</v>
      </c>
      <c r="C56" s="122" t="s">
        <v>355</v>
      </c>
      <c r="D56" s="185"/>
      <c r="E56" s="111" t="s">
        <v>253</v>
      </c>
      <c r="F56" s="127" t="s">
        <v>346</v>
      </c>
      <c r="G56" s="112"/>
    </row>
    <row r="57" spans="1:7" x14ac:dyDescent="0.25">
      <c r="A57" s="186" t="s">
        <v>259</v>
      </c>
      <c r="B57" s="187"/>
      <c r="C57" s="187"/>
      <c r="D57" s="187"/>
      <c r="E57" s="187"/>
      <c r="F57" s="187"/>
      <c r="G57" s="188"/>
    </row>
    <row r="58" spans="1:7" ht="114.75" x14ac:dyDescent="0.25">
      <c r="A58" s="112">
        <v>1</v>
      </c>
      <c r="B58" s="134" t="s">
        <v>356</v>
      </c>
      <c r="C58" s="134" t="s">
        <v>357</v>
      </c>
      <c r="D58" s="130" t="s">
        <v>358</v>
      </c>
      <c r="E58" s="111" t="s">
        <v>253</v>
      </c>
      <c r="F58" s="18" t="s">
        <v>132</v>
      </c>
      <c r="G58" s="112" t="s">
        <v>68</v>
      </c>
    </row>
    <row r="59" spans="1:7" ht="207" customHeight="1" x14ac:dyDescent="0.25">
      <c r="A59" s="112">
        <v>2</v>
      </c>
      <c r="B59" s="134" t="s">
        <v>359</v>
      </c>
      <c r="C59" s="134" t="s">
        <v>360</v>
      </c>
      <c r="D59" s="130" t="s">
        <v>361</v>
      </c>
      <c r="E59" s="111" t="s">
        <v>250</v>
      </c>
      <c r="F59" s="18" t="s">
        <v>325</v>
      </c>
      <c r="G59" s="112" t="s">
        <v>68</v>
      </c>
    </row>
    <row r="60" spans="1:7" ht="63.75" x14ac:dyDescent="0.25">
      <c r="A60" s="112">
        <v>3</v>
      </c>
      <c r="B60" s="134" t="s">
        <v>362</v>
      </c>
      <c r="C60" s="134" t="s">
        <v>363</v>
      </c>
      <c r="D60" s="130" t="s">
        <v>364</v>
      </c>
      <c r="E60" s="111" t="s">
        <v>253</v>
      </c>
      <c r="F60" s="18" t="s">
        <v>365</v>
      </c>
      <c r="G60" s="112" t="s">
        <v>68</v>
      </c>
    </row>
    <row r="61" spans="1:7" ht="114.75" x14ac:dyDescent="0.25">
      <c r="A61" s="112">
        <v>4</v>
      </c>
      <c r="B61" s="134" t="s">
        <v>366</v>
      </c>
      <c r="C61" s="134" t="s">
        <v>367</v>
      </c>
      <c r="D61" s="130" t="s">
        <v>361</v>
      </c>
      <c r="E61" s="111" t="s">
        <v>253</v>
      </c>
      <c r="F61" s="18" t="s">
        <v>132</v>
      </c>
      <c r="G61" s="112" t="s">
        <v>68</v>
      </c>
    </row>
    <row r="62" spans="1:7" x14ac:dyDescent="0.25">
      <c r="A62" s="190" t="str">
        <f>'Раздел 2'!$B$7</f>
        <v>Получение земельного участка в собственность за плату без проведения торгов</v>
      </c>
      <c r="B62" s="191"/>
      <c r="C62" s="191"/>
      <c r="D62" s="191"/>
      <c r="E62" s="191"/>
      <c r="F62" s="191"/>
      <c r="G62" s="192"/>
    </row>
    <row r="63" spans="1:7" x14ac:dyDescent="0.25">
      <c r="A63" s="175" t="s">
        <v>249</v>
      </c>
      <c r="B63" s="176"/>
      <c r="C63" s="176"/>
      <c r="D63" s="176"/>
      <c r="E63" s="176"/>
      <c r="F63" s="176"/>
      <c r="G63" s="177"/>
    </row>
    <row r="64" spans="1:7" ht="76.5" x14ac:dyDescent="0.25">
      <c r="A64" s="112">
        <v>1</v>
      </c>
      <c r="B64" s="122" t="s">
        <v>77</v>
      </c>
      <c r="C64" s="113" t="s">
        <v>321</v>
      </c>
      <c r="D64" s="119" t="s">
        <v>79</v>
      </c>
      <c r="E64" s="111" t="s">
        <v>250</v>
      </c>
      <c r="F64" s="112" t="s">
        <v>69</v>
      </c>
      <c r="G64" s="112" t="s">
        <v>68</v>
      </c>
    </row>
    <row r="65" spans="1:7" s="90" customFormat="1" ht="38.25" x14ac:dyDescent="0.25">
      <c r="A65" s="112">
        <v>2</v>
      </c>
      <c r="B65" s="122" t="s">
        <v>322</v>
      </c>
      <c r="C65" s="113" t="s">
        <v>323</v>
      </c>
      <c r="D65" s="119" t="s">
        <v>79</v>
      </c>
      <c r="E65" s="111" t="s">
        <v>250</v>
      </c>
      <c r="F65" s="112" t="s">
        <v>69</v>
      </c>
      <c r="G65" s="112" t="s">
        <v>68</v>
      </c>
    </row>
    <row r="66" spans="1:7" ht="191.25" x14ac:dyDescent="0.25">
      <c r="A66" s="112">
        <v>3</v>
      </c>
      <c r="B66" s="134" t="s">
        <v>78</v>
      </c>
      <c r="C66" s="113" t="s">
        <v>324</v>
      </c>
      <c r="D66" s="119" t="s">
        <v>80</v>
      </c>
      <c r="E66" s="111" t="s">
        <v>250</v>
      </c>
      <c r="F66" s="18" t="s">
        <v>325</v>
      </c>
      <c r="G66" s="112"/>
    </row>
    <row r="67" spans="1:7" ht="25.5" x14ac:dyDescent="0.25">
      <c r="A67" s="112">
        <v>4</v>
      </c>
      <c r="B67" s="135" t="s">
        <v>326</v>
      </c>
      <c r="C67" s="113" t="s">
        <v>327</v>
      </c>
      <c r="D67" s="119" t="s">
        <v>80</v>
      </c>
      <c r="E67" s="111" t="s">
        <v>250</v>
      </c>
      <c r="F67" s="111" t="s">
        <v>140</v>
      </c>
      <c r="G67" s="112" t="s">
        <v>68</v>
      </c>
    </row>
    <row r="68" spans="1:7" ht="204" x14ac:dyDescent="0.25">
      <c r="A68" s="112">
        <v>5</v>
      </c>
      <c r="B68" s="134" t="s">
        <v>328</v>
      </c>
      <c r="C68" s="113" t="s">
        <v>329</v>
      </c>
      <c r="D68" s="120" t="s">
        <v>330</v>
      </c>
      <c r="E68" s="111" t="s">
        <v>250</v>
      </c>
      <c r="F68" s="111" t="s">
        <v>131</v>
      </c>
      <c r="G68" s="112" t="s">
        <v>68</v>
      </c>
    </row>
    <row r="69" spans="1:7" x14ac:dyDescent="0.25">
      <c r="A69" s="186" t="s">
        <v>252</v>
      </c>
      <c r="B69" s="187"/>
      <c r="C69" s="187"/>
      <c r="D69" s="187"/>
      <c r="E69" s="187"/>
      <c r="F69" s="187"/>
      <c r="G69" s="188"/>
    </row>
    <row r="70" spans="1:7" ht="76.5" x14ac:dyDescent="0.25">
      <c r="A70" s="112">
        <v>1</v>
      </c>
      <c r="B70" s="122" t="s">
        <v>77</v>
      </c>
      <c r="C70" s="113" t="s">
        <v>331</v>
      </c>
      <c r="D70" s="119" t="s">
        <v>79</v>
      </c>
      <c r="E70" s="111" t="s">
        <v>253</v>
      </c>
      <c r="F70" s="112" t="s">
        <v>69</v>
      </c>
      <c r="G70" s="112" t="s">
        <v>68</v>
      </c>
    </row>
    <row r="71" spans="1:7" s="91" customFormat="1" ht="38.25" x14ac:dyDescent="0.25">
      <c r="A71" s="112">
        <v>2</v>
      </c>
      <c r="B71" s="122" t="s">
        <v>322</v>
      </c>
      <c r="C71" s="113" t="s">
        <v>323</v>
      </c>
      <c r="D71" s="119" t="s">
        <v>79</v>
      </c>
      <c r="E71" s="111" t="s">
        <v>253</v>
      </c>
      <c r="F71" s="112" t="s">
        <v>69</v>
      </c>
      <c r="G71" s="112" t="s">
        <v>68</v>
      </c>
    </row>
    <row r="72" spans="1:7" ht="129" customHeight="1" x14ac:dyDescent="0.25">
      <c r="A72" s="112">
        <v>3</v>
      </c>
      <c r="B72" s="134" t="s">
        <v>78</v>
      </c>
      <c r="C72" s="113" t="s">
        <v>332</v>
      </c>
      <c r="D72" s="119" t="s">
        <v>80</v>
      </c>
      <c r="E72" s="111" t="s">
        <v>253</v>
      </c>
      <c r="F72" s="112" t="s">
        <v>69</v>
      </c>
      <c r="G72" s="112"/>
    </row>
    <row r="73" spans="1:7" s="92" customFormat="1" ht="63.75" x14ac:dyDescent="0.25">
      <c r="A73" s="112">
        <v>4</v>
      </c>
      <c r="B73" s="135" t="s">
        <v>333</v>
      </c>
      <c r="C73" s="113" t="s">
        <v>334</v>
      </c>
      <c r="D73" s="119" t="s">
        <v>335</v>
      </c>
      <c r="E73" s="111" t="s">
        <v>253</v>
      </c>
      <c r="F73" s="18" t="s">
        <v>132</v>
      </c>
      <c r="G73" s="123"/>
    </row>
    <row r="74" spans="1:7" s="92" customFormat="1" ht="51" x14ac:dyDescent="0.25">
      <c r="A74" s="112">
        <v>5</v>
      </c>
      <c r="B74" s="135" t="s">
        <v>336</v>
      </c>
      <c r="C74" s="113" t="s">
        <v>337</v>
      </c>
      <c r="D74" s="119" t="s">
        <v>80</v>
      </c>
      <c r="E74" s="111" t="s">
        <v>253</v>
      </c>
      <c r="F74" s="111" t="s">
        <v>338</v>
      </c>
      <c r="G74" s="112" t="s">
        <v>68</v>
      </c>
    </row>
    <row r="75" spans="1:7" s="92" customFormat="1" ht="105" customHeight="1" x14ac:dyDescent="0.25">
      <c r="A75" s="112">
        <v>6</v>
      </c>
      <c r="B75" s="135" t="s">
        <v>339</v>
      </c>
      <c r="C75" s="113" t="s">
        <v>340</v>
      </c>
      <c r="D75" s="119" t="s">
        <v>80</v>
      </c>
      <c r="E75" s="111" t="s">
        <v>253</v>
      </c>
      <c r="F75" s="111" t="s">
        <v>341</v>
      </c>
      <c r="G75" s="112" t="s">
        <v>68</v>
      </c>
    </row>
    <row r="76" spans="1:7" ht="89.25" x14ac:dyDescent="0.25">
      <c r="A76" s="112">
        <v>7</v>
      </c>
      <c r="B76" s="135" t="s">
        <v>326</v>
      </c>
      <c r="C76" s="113" t="s">
        <v>342</v>
      </c>
      <c r="D76" s="120" t="s">
        <v>251</v>
      </c>
      <c r="E76" s="111" t="s">
        <v>253</v>
      </c>
      <c r="F76" s="111" t="s">
        <v>141</v>
      </c>
      <c r="G76" s="112" t="s">
        <v>68</v>
      </c>
    </row>
    <row r="77" spans="1:7" x14ac:dyDescent="0.25">
      <c r="A77" s="186" t="s">
        <v>254</v>
      </c>
      <c r="B77" s="187"/>
      <c r="C77" s="187"/>
      <c r="D77" s="187"/>
      <c r="E77" s="187"/>
      <c r="F77" s="187"/>
      <c r="G77" s="188"/>
    </row>
    <row r="78" spans="1:7" s="93" customFormat="1" ht="104.25" customHeight="1" x14ac:dyDescent="0.25">
      <c r="A78" s="118">
        <v>1</v>
      </c>
      <c r="B78" s="134" t="s">
        <v>343</v>
      </c>
      <c r="C78" s="134" t="s">
        <v>344</v>
      </c>
      <c r="D78" s="182" t="s">
        <v>345</v>
      </c>
      <c r="E78" s="111" t="s">
        <v>253</v>
      </c>
      <c r="F78" s="18" t="s">
        <v>346</v>
      </c>
      <c r="G78" s="112" t="s">
        <v>68</v>
      </c>
    </row>
    <row r="79" spans="1:7" ht="132.75" customHeight="1" x14ac:dyDescent="0.25">
      <c r="A79" s="112">
        <v>2</v>
      </c>
      <c r="B79" s="134" t="s">
        <v>347</v>
      </c>
      <c r="C79" s="113" t="s">
        <v>348</v>
      </c>
      <c r="D79" s="183"/>
      <c r="E79" s="111" t="s">
        <v>253</v>
      </c>
      <c r="F79" s="18" t="s">
        <v>346</v>
      </c>
      <c r="G79" s="112" t="s">
        <v>68</v>
      </c>
    </row>
    <row r="80" spans="1:7" x14ac:dyDescent="0.25">
      <c r="A80" s="175" t="s">
        <v>255</v>
      </c>
      <c r="B80" s="176"/>
      <c r="C80" s="176"/>
      <c r="D80" s="176"/>
      <c r="E80" s="176"/>
      <c r="F80" s="176"/>
      <c r="G80" s="177"/>
    </row>
    <row r="81" spans="1:7" ht="63.75" x14ac:dyDescent="0.25">
      <c r="A81" s="124">
        <v>1</v>
      </c>
      <c r="B81" s="125" t="s">
        <v>349</v>
      </c>
      <c r="C81" s="113" t="s">
        <v>350</v>
      </c>
      <c r="D81" s="138" t="s">
        <v>351</v>
      </c>
      <c r="E81" s="115" t="s">
        <v>253</v>
      </c>
      <c r="F81" s="18" t="s">
        <v>346</v>
      </c>
      <c r="G81" s="124" t="s">
        <v>68</v>
      </c>
    </row>
    <row r="82" spans="1:7" x14ac:dyDescent="0.25">
      <c r="A82" s="189" t="s">
        <v>257</v>
      </c>
      <c r="B82" s="189"/>
      <c r="C82" s="189"/>
      <c r="D82" s="189"/>
      <c r="E82" s="189"/>
      <c r="F82" s="189"/>
      <c r="G82" s="189"/>
    </row>
    <row r="83" spans="1:7" s="94" customFormat="1" ht="51" x14ac:dyDescent="0.25">
      <c r="A83" s="112">
        <v>1</v>
      </c>
      <c r="B83" s="126" t="s">
        <v>352</v>
      </c>
      <c r="C83" s="122" t="s">
        <v>368</v>
      </c>
      <c r="D83" s="182" t="s">
        <v>258</v>
      </c>
      <c r="E83" s="121" t="s">
        <v>253</v>
      </c>
      <c r="F83" s="127" t="s">
        <v>346</v>
      </c>
      <c r="G83" s="128"/>
    </row>
    <row r="84" spans="1:7" ht="51" x14ac:dyDescent="0.25">
      <c r="A84" s="112">
        <v>2</v>
      </c>
      <c r="B84" s="126" t="s">
        <v>354</v>
      </c>
      <c r="C84" s="122" t="s">
        <v>355</v>
      </c>
      <c r="D84" s="183"/>
      <c r="E84" s="111" t="s">
        <v>253</v>
      </c>
      <c r="F84" s="127" t="s">
        <v>346</v>
      </c>
      <c r="G84" s="129"/>
    </row>
    <row r="85" spans="1:7" x14ac:dyDescent="0.25">
      <c r="A85" s="186" t="s">
        <v>259</v>
      </c>
      <c r="B85" s="187"/>
      <c r="C85" s="187"/>
      <c r="D85" s="187"/>
      <c r="E85" s="187"/>
      <c r="F85" s="187"/>
      <c r="G85" s="188"/>
    </row>
    <row r="86" spans="1:7" ht="114.75" x14ac:dyDescent="0.25">
      <c r="A86" s="112">
        <v>1</v>
      </c>
      <c r="B86" s="134" t="s">
        <v>356</v>
      </c>
      <c r="C86" s="134" t="s">
        <v>357</v>
      </c>
      <c r="D86" s="130" t="s">
        <v>358</v>
      </c>
      <c r="E86" s="111" t="s">
        <v>253</v>
      </c>
      <c r="F86" s="18" t="s">
        <v>132</v>
      </c>
      <c r="G86" s="112" t="s">
        <v>68</v>
      </c>
    </row>
    <row r="87" spans="1:7" ht="206.25" customHeight="1" x14ac:dyDescent="0.25">
      <c r="A87" s="112">
        <v>2</v>
      </c>
      <c r="B87" s="134" t="s">
        <v>359</v>
      </c>
      <c r="C87" s="134" t="s">
        <v>360</v>
      </c>
      <c r="D87" s="130" t="s">
        <v>361</v>
      </c>
      <c r="E87" s="111" t="s">
        <v>250</v>
      </c>
      <c r="F87" s="18" t="s">
        <v>325</v>
      </c>
      <c r="G87" s="112" t="s">
        <v>68</v>
      </c>
    </row>
    <row r="88" spans="1:7" ht="63.75" x14ac:dyDescent="0.25">
      <c r="A88" s="112">
        <v>3</v>
      </c>
      <c r="B88" s="134" t="s">
        <v>362</v>
      </c>
      <c r="C88" s="134" t="s">
        <v>363</v>
      </c>
      <c r="D88" s="130" t="s">
        <v>364</v>
      </c>
      <c r="E88" s="111" t="s">
        <v>253</v>
      </c>
      <c r="F88" s="18" t="s">
        <v>365</v>
      </c>
      <c r="G88" s="112" t="s">
        <v>68</v>
      </c>
    </row>
    <row r="89" spans="1:7" ht="114.75" x14ac:dyDescent="0.25">
      <c r="A89" s="112">
        <v>4</v>
      </c>
      <c r="B89" s="134" t="s">
        <v>366</v>
      </c>
      <c r="C89" s="134" t="s">
        <v>367</v>
      </c>
      <c r="D89" s="130" t="s">
        <v>361</v>
      </c>
      <c r="E89" s="111" t="s">
        <v>253</v>
      </c>
      <c r="F89" s="18" t="s">
        <v>132</v>
      </c>
      <c r="G89" s="112" t="s">
        <v>68</v>
      </c>
    </row>
    <row r="90" spans="1:7" ht="30" customHeight="1" x14ac:dyDescent="0.25">
      <c r="A90" s="161"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90" s="161"/>
      <c r="C90" s="161"/>
      <c r="D90" s="161"/>
      <c r="E90" s="161"/>
      <c r="F90" s="161"/>
      <c r="G90" s="161"/>
    </row>
    <row r="91" spans="1:7" x14ac:dyDescent="0.25">
      <c r="A91" s="175" t="s">
        <v>249</v>
      </c>
      <c r="B91" s="176"/>
      <c r="C91" s="176"/>
      <c r="D91" s="176"/>
      <c r="E91" s="176"/>
      <c r="F91" s="176"/>
      <c r="G91" s="177"/>
    </row>
    <row r="92" spans="1:7" ht="76.5" x14ac:dyDescent="0.25">
      <c r="A92" s="112">
        <v>1</v>
      </c>
      <c r="B92" s="122" t="s">
        <v>77</v>
      </c>
      <c r="C92" s="113" t="s">
        <v>321</v>
      </c>
      <c r="D92" s="119" t="s">
        <v>79</v>
      </c>
      <c r="E92" s="111" t="s">
        <v>250</v>
      </c>
      <c r="F92" s="112" t="s">
        <v>69</v>
      </c>
      <c r="G92" s="112" t="s">
        <v>68</v>
      </c>
    </row>
    <row r="93" spans="1:7" s="95" customFormat="1" ht="38.25" x14ac:dyDescent="0.25">
      <c r="A93" s="112">
        <v>2</v>
      </c>
      <c r="B93" s="122" t="s">
        <v>322</v>
      </c>
      <c r="C93" s="113" t="s">
        <v>323</v>
      </c>
      <c r="D93" s="119" t="s">
        <v>79</v>
      </c>
      <c r="E93" s="111" t="s">
        <v>250</v>
      </c>
      <c r="F93" s="112" t="s">
        <v>69</v>
      </c>
      <c r="G93" s="112" t="s">
        <v>68</v>
      </c>
    </row>
    <row r="94" spans="1:7" ht="191.25" x14ac:dyDescent="0.25">
      <c r="A94" s="112">
        <v>3</v>
      </c>
      <c r="B94" s="134" t="s">
        <v>78</v>
      </c>
      <c r="C94" s="113" t="s">
        <v>324</v>
      </c>
      <c r="D94" s="119" t="s">
        <v>80</v>
      </c>
      <c r="E94" s="111" t="s">
        <v>250</v>
      </c>
      <c r="F94" s="18" t="s">
        <v>325</v>
      </c>
      <c r="G94" s="112"/>
    </row>
    <row r="95" spans="1:7" ht="25.5" x14ac:dyDescent="0.25">
      <c r="A95" s="112">
        <v>4</v>
      </c>
      <c r="B95" s="135" t="s">
        <v>326</v>
      </c>
      <c r="C95" s="113" t="s">
        <v>327</v>
      </c>
      <c r="D95" s="119" t="s">
        <v>80</v>
      </c>
      <c r="E95" s="111" t="s">
        <v>250</v>
      </c>
      <c r="F95" s="111" t="s">
        <v>140</v>
      </c>
      <c r="G95" s="112" t="s">
        <v>68</v>
      </c>
    </row>
    <row r="96" spans="1:7" ht="204" x14ac:dyDescent="0.25">
      <c r="A96" s="112">
        <v>5</v>
      </c>
      <c r="B96" s="134" t="s">
        <v>328</v>
      </c>
      <c r="C96" s="113" t="s">
        <v>329</v>
      </c>
      <c r="D96" s="120" t="s">
        <v>330</v>
      </c>
      <c r="E96" s="111" t="s">
        <v>250</v>
      </c>
      <c r="F96" s="111" t="s">
        <v>131</v>
      </c>
      <c r="G96" s="112" t="s">
        <v>68</v>
      </c>
    </row>
    <row r="97" spans="1:7" x14ac:dyDescent="0.25">
      <c r="A97" s="186" t="s">
        <v>252</v>
      </c>
      <c r="B97" s="187"/>
      <c r="C97" s="187"/>
      <c r="D97" s="187"/>
      <c r="E97" s="187"/>
      <c r="F97" s="187"/>
      <c r="G97" s="188"/>
    </row>
    <row r="98" spans="1:7" ht="76.5" x14ac:dyDescent="0.25">
      <c r="A98" s="112">
        <v>1</v>
      </c>
      <c r="B98" s="122" t="s">
        <v>77</v>
      </c>
      <c r="C98" s="113" t="s">
        <v>331</v>
      </c>
      <c r="D98" s="119" t="s">
        <v>79</v>
      </c>
      <c r="E98" s="111" t="s">
        <v>253</v>
      </c>
      <c r="F98" s="112" t="s">
        <v>69</v>
      </c>
      <c r="G98" s="112" t="s">
        <v>68</v>
      </c>
    </row>
    <row r="99" spans="1:7" s="96" customFormat="1" ht="38.25" x14ac:dyDescent="0.25">
      <c r="A99" s="112">
        <v>2</v>
      </c>
      <c r="B99" s="122" t="s">
        <v>322</v>
      </c>
      <c r="C99" s="113" t="s">
        <v>323</v>
      </c>
      <c r="D99" s="119" t="s">
        <v>79</v>
      </c>
      <c r="E99" s="111" t="s">
        <v>253</v>
      </c>
      <c r="F99" s="112" t="s">
        <v>69</v>
      </c>
      <c r="G99" s="112" t="s">
        <v>68</v>
      </c>
    </row>
    <row r="100" spans="1:7" ht="128.25" customHeight="1" x14ac:dyDescent="0.25">
      <c r="A100" s="112">
        <v>3</v>
      </c>
      <c r="B100" s="134" t="s">
        <v>78</v>
      </c>
      <c r="C100" s="113" t="s">
        <v>332</v>
      </c>
      <c r="D100" s="119" t="s">
        <v>80</v>
      </c>
      <c r="E100" s="111" t="s">
        <v>253</v>
      </c>
      <c r="F100" s="112" t="s">
        <v>69</v>
      </c>
      <c r="G100" s="112"/>
    </row>
    <row r="101" spans="1:7" s="97" customFormat="1" ht="63.75" x14ac:dyDescent="0.25">
      <c r="A101" s="112">
        <v>4</v>
      </c>
      <c r="B101" s="135" t="s">
        <v>333</v>
      </c>
      <c r="C101" s="113" t="s">
        <v>334</v>
      </c>
      <c r="D101" s="119" t="s">
        <v>335</v>
      </c>
      <c r="E101" s="111" t="s">
        <v>253</v>
      </c>
      <c r="F101" s="18" t="s">
        <v>132</v>
      </c>
      <c r="G101" s="123"/>
    </row>
    <row r="102" spans="1:7" s="97" customFormat="1" ht="51" x14ac:dyDescent="0.25">
      <c r="A102" s="112">
        <v>5</v>
      </c>
      <c r="B102" s="135" t="s">
        <v>336</v>
      </c>
      <c r="C102" s="113" t="s">
        <v>337</v>
      </c>
      <c r="D102" s="119" t="s">
        <v>80</v>
      </c>
      <c r="E102" s="111" t="s">
        <v>253</v>
      </c>
      <c r="F102" s="111" t="s">
        <v>338</v>
      </c>
      <c r="G102" s="112" t="s">
        <v>68</v>
      </c>
    </row>
    <row r="103" spans="1:7" s="97" customFormat="1" ht="104.25" customHeight="1" x14ac:dyDescent="0.25">
      <c r="A103" s="112">
        <v>6</v>
      </c>
      <c r="B103" s="135" t="s">
        <v>339</v>
      </c>
      <c r="C103" s="113" t="s">
        <v>340</v>
      </c>
      <c r="D103" s="119" t="s">
        <v>80</v>
      </c>
      <c r="E103" s="111" t="s">
        <v>253</v>
      </c>
      <c r="F103" s="111" t="s">
        <v>341</v>
      </c>
      <c r="G103" s="112" t="s">
        <v>68</v>
      </c>
    </row>
    <row r="104" spans="1:7" ht="89.25" x14ac:dyDescent="0.25">
      <c r="A104" s="112">
        <v>7</v>
      </c>
      <c r="B104" s="135" t="s">
        <v>326</v>
      </c>
      <c r="C104" s="113" t="s">
        <v>342</v>
      </c>
      <c r="D104" s="120" t="s">
        <v>251</v>
      </c>
      <c r="E104" s="111" t="s">
        <v>253</v>
      </c>
      <c r="F104" s="111" t="s">
        <v>141</v>
      </c>
      <c r="G104" s="112" t="s">
        <v>68</v>
      </c>
    </row>
    <row r="105" spans="1:7" x14ac:dyDescent="0.25">
      <c r="A105" s="186" t="s">
        <v>254</v>
      </c>
      <c r="B105" s="187"/>
      <c r="C105" s="187"/>
      <c r="D105" s="187"/>
      <c r="E105" s="187"/>
      <c r="F105" s="187"/>
      <c r="G105" s="188"/>
    </row>
    <row r="106" spans="1:7" s="98" customFormat="1" ht="104.25" customHeight="1" x14ac:dyDescent="0.25">
      <c r="A106" s="118">
        <v>1</v>
      </c>
      <c r="B106" s="134" t="s">
        <v>343</v>
      </c>
      <c r="C106" s="134" t="s">
        <v>344</v>
      </c>
      <c r="D106" s="182" t="s">
        <v>345</v>
      </c>
      <c r="E106" s="111" t="s">
        <v>253</v>
      </c>
      <c r="F106" s="18" t="s">
        <v>346</v>
      </c>
      <c r="G106" s="112" t="s">
        <v>68</v>
      </c>
    </row>
    <row r="107" spans="1:7" ht="133.5" customHeight="1" x14ac:dyDescent="0.25">
      <c r="A107" s="112">
        <v>2</v>
      </c>
      <c r="B107" s="134" t="s">
        <v>347</v>
      </c>
      <c r="C107" s="113" t="s">
        <v>348</v>
      </c>
      <c r="D107" s="183"/>
      <c r="E107" s="111" t="s">
        <v>253</v>
      </c>
      <c r="F107" s="18" t="s">
        <v>346</v>
      </c>
      <c r="G107" s="112" t="s">
        <v>68</v>
      </c>
    </row>
    <row r="108" spans="1:7" x14ac:dyDescent="0.25">
      <c r="A108" s="175" t="s">
        <v>255</v>
      </c>
      <c r="B108" s="176"/>
      <c r="C108" s="176"/>
      <c r="D108" s="176"/>
      <c r="E108" s="176"/>
      <c r="F108" s="176"/>
      <c r="G108" s="177"/>
    </row>
    <row r="109" spans="1:7" ht="63.75" x14ac:dyDescent="0.25">
      <c r="A109" s="112">
        <v>1</v>
      </c>
      <c r="B109" s="125" t="s">
        <v>349</v>
      </c>
      <c r="C109" s="113" t="s">
        <v>350</v>
      </c>
      <c r="D109" s="120" t="s">
        <v>256</v>
      </c>
      <c r="E109" s="111" t="s">
        <v>253</v>
      </c>
      <c r="F109" s="18" t="s">
        <v>346</v>
      </c>
      <c r="G109" s="112" t="s">
        <v>68</v>
      </c>
    </row>
    <row r="110" spans="1:7" x14ac:dyDescent="0.25">
      <c r="A110" s="189" t="s">
        <v>260</v>
      </c>
      <c r="B110" s="189"/>
      <c r="C110" s="189"/>
      <c r="D110" s="189"/>
      <c r="E110" s="189"/>
      <c r="F110" s="189"/>
      <c r="G110" s="189"/>
    </row>
    <row r="111" spans="1:7" ht="89.25" x14ac:dyDescent="0.25">
      <c r="A111" s="129">
        <v>1</v>
      </c>
      <c r="B111" s="131" t="s">
        <v>260</v>
      </c>
      <c r="C111" s="140" t="s">
        <v>383</v>
      </c>
      <c r="D111" s="139" t="s">
        <v>261</v>
      </c>
      <c r="E111" s="111" t="s">
        <v>253</v>
      </c>
      <c r="F111" s="18" t="s">
        <v>346</v>
      </c>
      <c r="G111" s="129" t="s">
        <v>68</v>
      </c>
    </row>
    <row r="112" spans="1:7" x14ac:dyDescent="0.25">
      <c r="A112" s="175" t="s">
        <v>257</v>
      </c>
      <c r="B112" s="176"/>
      <c r="C112" s="176"/>
      <c r="D112" s="176"/>
      <c r="E112" s="176"/>
      <c r="F112" s="176"/>
      <c r="G112" s="177"/>
    </row>
    <row r="113" spans="1:7" s="99" customFormat="1" ht="51" x14ac:dyDescent="0.25">
      <c r="A113" s="112">
        <v>1</v>
      </c>
      <c r="B113" s="126" t="s">
        <v>352</v>
      </c>
      <c r="C113" s="122" t="s">
        <v>368</v>
      </c>
      <c r="D113" s="184" t="s">
        <v>256</v>
      </c>
      <c r="E113" s="121" t="s">
        <v>253</v>
      </c>
      <c r="F113" s="127" t="s">
        <v>346</v>
      </c>
      <c r="G113" s="137"/>
    </row>
    <row r="114" spans="1:7" ht="51" x14ac:dyDescent="0.25">
      <c r="A114" s="112">
        <v>2</v>
      </c>
      <c r="B114" s="126" t="s">
        <v>354</v>
      </c>
      <c r="C114" s="122" t="s">
        <v>355</v>
      </c>
      <c r="D114" s="185"/>
      <c r="E114" s="111" t="s">
        <v>253</v>
      </c>
      <c r="F114" s="127" t="s">
        <v>346</v>
      </c>
      <c r="G114" s="112"/>
    </row>
    <row r="115" spans="1:7" x14ac:dyDescent="0.25">
      <c r="A115" s="186" t="s">
        <v>259</v>
      </c>
      <c r="B115" s="187"/>
      <c r="C115" s="187"/>
      <c r="D115" s="187"/>
      <c r="E115" s="187"/>
      <c r="F115" s="187"/>
      <c r="G115" s="188"/>
    </row>
    <row r="116" spans="1:7" ht="114.75" x14ac:dyDescent="0.25">
      <c r="A116" s="112">
        <v>1</v>
      </c>
      <c r="B116" s="134" t="s">
        <v>356</v>
      </c>
      <c r="C116" s="134" t="s">
        <v>357</v>
      </c>
      <c r="D116" s="130" t="s">
        <v>358</v>
      </c>
      <c r="E116" s="111" t="s">
        <v>253</v>
      </c>
      <c r="F116" s="18" t="s">
        <v>132</v>
      </c>
      <c r="G116" s="112" t="s">
        <v>68</v>
      </c>
    </row>
    <row r="117" spans="1:7" ht="206.25" customHeight="1" x14ac:dyDescent="0.25">
      <c r="A117" s="112">
        <v>2</v>
      </c>
      <c r="B117" s="134" t="s">
        <v>359</v>
      </c>
      <c r="C117" s="134" t="s">
        <v>360</v>
      </c>
      <c r="D117" s="130" t="s">
        <v>361</v>
      </c>
      <c r="E117" s="111" t="s">
        <v>250</v>
      </c>
      <c r="F117" s="18" t="s">
        <v>325</v>
      </c>
      <c r="G117" s="112" t="s">
        <v>68</v>
      </c>
    </row>
    <row r="118" spans="1:7" ht="66" customHeight="1" x14ac:dyDescent="0.25">
      <c r="A118" s="112">
        <v>3</v>
      </c>
      <c r="B118" s="134" t="s">
        <v>362</v>
      </c>
      <c r="C118" s="134" t="s">
        <v>363</v>
      </c>
      <c r="D118" s="130" t="s">
        <v>364</v>
      </c>
      <c r="E118" s="111" t="s">
        <v>253</v>
      </c>
      <c r="F118" s="18" t="s">
        <v>365</v>
      </c>
      <c r="G118" s="112" t="s">
        <v>68</v>
      </c>
    </row>
    <row r="119" spans="1:7" ht="114.75" x14ac:dyDescent="0.25">
      <c r="A119" s="112">
        <v>4</v>
      </c>
      <c r="B119" s="134" t="s">
        <v>366</v>
      </c>
      <c r="C119" s="134" t="s">
        <v>367</v>
      </c>
      <c r="D119" s="130" t="s">
        <v>361</v>
      </c>
      <c r="E119" s="111" t="s">
        <v>253</v>
      </c>
      <c r="F119" s="18" t="s">
        <v>132</v>
      </c>
      <c r="G119" s="112" t="s">
        <v>68</v>
      </c>
    </row>
    <row r="120" spans="1:7" x14ac:dyDescent="0.25">
      <c r="A120" s="190" t="str">
        <f>'Раздел 2'!$B$9</f>
        <v>Получение земельного участка в безвозмездное пользование без проведения торгов</v>
      </c>
      <c r="B120" s="191"/>
      <c r="C120" s="191"/>
      <c r="D120" s="191"/>
      <c r="E120" s="191"/>
      <c r="F120" s="191"/>
      <c r="G120" s="192"/>
    </row>
    <row r="121" spans="1:7" x14ac:dyDescent="0.25">
      <c r="A121" s="175" t="s">
        <v>249</v>
      </c>
      <c r="B121" s="176"/>
      <c r="C121" s="176"/>
      <c r="D121" s="176"/>
      <c r="E121" s="176"/>
      <c r="F121" s="176"/>
      <c r="G121" s="177"/>
    </row>
    <row r="122" spans="1:7" ht="76.5" x14ac:dyDescent="0.25">
      <c r="A122" s="112">
        <v>1</v>
      </c>
      <c r="B122" s="122" t="s">
        <v>77</v>
      </c>
      <c r="C122" s="113" t="s">
        <v>321</v>
      </c>
      <c r="D122" s="119" t="s">
        <v>79</v>
      </c>
      <c r="E122" s="111" t="s">
        <v>250</v>
      </c>
      <c r="F122" s="112" t="s">
        <v>69</v>
      </c>
      <c r="G122" s="112" t="s">
        <v>68</v>
      </c>
    </row>
    <row r="123" spans="1:7" s="100" customFormat="1" ht="38.25" x14ac:dyDescent="0.25">
      <c r="A123" s="112">
        <v>2</v>
      </c>
      <c r="B123" s="122" t="s">
        <v>322</v>
      </c>
      <c r="C123" s="113" t="s">
        <v>323</v>
      </c>
      <c r="D123" s="119" t="s">
        <v>79</v>
      </c>
      <c r="E123" s="111" t="s">
        <v>250</v>
      </c>
      <c r="F123" s="112" t="s">
        <v>69</v>
      </c>
      <c r="G123" s="112" t="s">
        <v>68</v>
      </c>
    </row>
    <row r="124" spans="1:7" ht="191.25" x14ac:dyDescent="0.25">
      <c r="A124" s="112">
        <v>3</v>
      </c>
      <c r="B124" s="134" t="s">
        <v>78</v>
      </c>
      <c r="C124" s="113" t="s">
        <v>324</v>
      </c>
      <c r="D124" s="119" t="s">
        <v>80</v>
      </c>
      <c r="E124" s="111" t="s">
        <v>250</v>
      </c>
      <c r="F124" s="18" t="s">
        <v>325</v>
      </c>
      <c r="G124" s="112"/>
    </row>
    <row r="125" spans="1:7" ht="25.5" x14ac:dyDescent="0.25">
      <c r="A125" s="112">
        <v>4</v>
      </c>
      <c r="B125" s="135" t="s">
        <v>326</v>
      </c>
      <c r="C125" s="113" t="s">
        <v>327</v>
      </c>
      <c r="D125" s="119" t="s">
        <v>80</v>
      </c>
      <c r="E125" s="111" t="s">
        <v>250</v>
      </c>
      <c r="F125" s="111" t="s">
        <v>140</v>
      </c>
      <c r="G125" s="112" t="s">
        <v>68</v>
      </c>
    </row>
    <row r="126" spans="1:7" ht="204" x14ac:dyDescent="0.25">
      <c r="A126" s="112">
        <v>5</v>
      </c>
      <c r="B126" s="134" t="s">
        <v>328</v>
      </c>
      <c r="C126" s="113" t="s">
        <v>329</v>
      </c>
      <c r="D126" s="120" t="s">
        <v>330</v>
      </c>
      <c r="E126" s="111" t="s">
        <v>250</v>
      </c>
      <c r="F126" s="111" t="s">
        <v>131</v>
      </c>
      <c r="G126" s="112" t="s">
        <v>68</v>
      </c>
    </row>
    <row r="127" spans="1:7" x14ac:dyDescent="0.25">
      <c r="A127" s="186" t="s">
        <v>252</v>
      </c>
      <c r="B127" s="187"/>
      <c r="C127" s="187"/>
      <c r="D127" s="187"/>
      <c r="E127" s="187"/>
      <c r="F127" s="187"/>
      <c r="G127" s="188"/>
    </row>
    <row r="128" spans="1:7" ht="76.5" x14ac:dyDescent="0.25">
      <c r="A128" s="112">
        <v>1</v>
      </c>
      <c r="B128" s="122" t="s">
        <v>77</v>
      </c>
      <c r="C128" s="113" t="s">
        <v>331</v>
      </c>
      <c r="D128" s="119" t="s">
        <v>79</v>
      </c>
      <c r="E128" s="111" t="s">
        <v>253</v>
      </c>
      <c r="F128" s="112" t="s">
        <v>69</v>
      </c>
      <c r="G128" s="112" t="s">
        <v>68</v>
      </c>
    </row>
    <row r="129" spans="1:7" s="101" customFormat="1" ht="38.25" x14ac:dyDescent="0.25">
      <c r="A129" s="112">
        <v>2</v>
      </c>
      <c r="B129" s="122" t="s">
        <v>322</v>
      </c>
      <c r="C129" s="113" t="s">
        <v>323</v>
      </c>
      <c r="D129" s="119" t="s">
        <v>79</v>
      </c>
      <c r="E129" s="111" t="s">
        <v>253</v>
      </c>
      <c r="F129" s="112" t="s">
        <v>69</v>
      </c>
      <c r="G129" s="112" t="s">
        <v>68</v>
      </c>
    </row>
    <row r="130" spans="1:7" ht="129" customHeight="1" x14ac:dyDescent="0.25">
      <c r="A130" s="112">
        <v>3</v>
      </c>
      <c r="B130" s="134" t="s">
        <v>78</v>
      </c>
      <c r="C130" s="113" t="s">
        <v>332</v>
      </c>
      <c r="D130" s="119" t="s">
        <v>80</v>
      </c>
      <c r="E130" s="111" t="s">
        <v>253</v>
      </c>
      <c r="F130" s="112" t="s">
        <v>69</v>
      </c>
      <c r="G130" s="112"/>
    </row>
    <row r="131" spans="1:7" s="102" customFormat="1" ht="63.75" x14ac:dyDescent="0.25">
      <c r="A131" s="112">
        <v>4</v>
      </c>
      <c r="B131" s="135" t="s">
        <v>333</v>
      </c>
      <c r="C131" s="113" t="s">
        <v>334</v>
      </c>
      <c r="D131" s="119" t="s">
        <v>335</v>
      </c>
      <c r="E131" s="111" t="s">
        <v>253</v>
      </c>
      <c r="F131" s="18" t="s">
        <v>132</v>
      </c>
      <c r="G131" s="123"/>
    </row>
    <row r="132" spans="1:7" s="102" customFormat="1" ht="51" x14ac:dyDescent="0.25">
      <c r="A132" s="112">
        <v>5</v>
      </c>
      <c r="B132" s="135" t="s">
        <v>336</v>
      </c>
      <c r="C132" s="113" t="s">
        <v>337</v>
      </c>
      <c r="D132" s="119" t="s">
        <v>80</v>
      </c>
      <c r="E132" s="111" t="s">
        <v>253</v>
      </c>
      <c r="F132" s="111" t="s">
        <v>338</v>
      </c>
      <c r="G132" s="112" t="s">
        <v>68</v>
      </c>
    </row>
    <row r="133" spans="1:7" s="102" customFormat="1" ht="104.25" customHeight="1" x14ac:dyDescent="0.25">
      <c r="A133" s="112">
        <v>6</v>
      </c>
      <c r="B133" s="135" t="s">
        <v>339</v>
      </c>
      <c r="C133" s="113" t="s">
        <v>340</v>
      </c>
      <c r="D133" s="119" t="s">
        <v>80</v>
      </c>
      <c r="E133" s="111" t="s">
        <v>253</v>
      </c>
      <c r="F133" s="111" t="s">
        <v>341</v>
      </c>
      <c r="G133" s="112" t="s">
        <v>68</v>
      </c>
    </row>
    <row r="134" spans="1:7" ht="89.25" x14ac:dyDescent="0.25">
      <c r="A134" s="112">
        <v>7</v>
      </c>
      <c r="B134" s="135" t="s">
        <v>326</v>
      </c>
      <c r="C134" s="113" t="s">
        <v>342</v>
      </c>
      <c r="D134" s="120" t="s">
        <v>251</v>
      </c>
      <c r="E134" s="111" t="s">
        <v>253</v>
      </c>
      <c r="F134" s="111" t="s">
        <v>141</v>
      </c>
      <c r="G134" s="112" t="s">
        <v>68</v>
      </c>
    </row>
    <row r="135" spans="1:7" x14ac:dyDescent="0.25">
      <c r="A135" s="186" t="s">
        <v>254</v>
      </c>
      <c r="B135" s="187"/>
      <c r="C135" s="187"/>
      <c r="D135" s="187"/>
      <c r="E135" s="187"/>
      <c r="F135" s="187"/>
      <c r="G135" s="188"/>
    </row>
    <row r="136" spans="1:7" s="103" customFormat="1" ht="104.25" customHeight="1" x14ac:dyDescent="0.25">
      <c r="A136" s="118">
        <v>1</v>
      </c>
      <c r="B136" s="134" t="s">
        <v>343</v>
      </c>
      <c r="C136" s="134" t="s">
        <v>344</v>
      </c>
      <c r="D136" s="182" t="s">
        <v>345</v>
      </c>
      <c r="E136" s="111" t="s">
        <v>253</v>
      </c>
      <c r="F136" s="18" t="s">
        <v>346</v>
      </c>
      <c r="G136" s="112" t="s">
        <v>68</v>
      </c>
    </row>
    <row r="137" spans="1:7" ht="132" customHeight="1" x14ac:dyDescent="0.25">
      <c r="A137" s="112">
        <v>2</v>
      </c>
      <c r="B137" s="134" t="s">
        <v>347</v>
      </c>
      <c r="C137" s="113" t="s">
        <v>348</v>
      </c>
      <c r="D137" s="183"/>
      <c r="E137" s="111" t="s">
        <v>253</v>
      </c>
      <c r="F137" s="18" t="s">
        <v>346</v>
      </c>
      <c r="G137" s="112" t="s">
        <v>68</v>
      </c>
    </row>
    <row r="138" spans="1:7" x14ac:dyDescent="0.25">
      <c r="A138" s="175" t="s">
        <v>255</v>
      </c>
      <c r="B138" s="176"/>
      <c r="C138" s="176"/>
      <c r="D138" s="176"/>
      <c r="E138" s="176"/>
      <c r="F138" s="176"/>
      <c r="G138" s="177"/>
    </row>
    <row r="139" spans="1:7" ht="63.75" x14ac:dyDescent="0.25">
      <c r="A139" s="124">
        <v>1</v>
      </c>
      <c r="B139" s="125" t="s">
        <v>349</v>
      </c>
      <c r="C139" s="113" t="s">
        <v>350</v>
      </c>
      <c r="D139" s="138" t="s">
        <v>351</v>
      </c>
      <c r="E139" s="115" t="s">
        <v>253</v>
      </c>
      <c r="F139" s="18" t="s">
        <v>346</v>
      </c>
      <c r="G139" s="124" t="s">
        <v>68</v>
      </c>
    </row>
    <row r="140" spans="1:7" x14ac:dyDescent="0.25">
      <c r="A140" s="189" t="s">
        <v>257</v>
      </c>
      <c r="B140" s="189"/>
      <c r="C140" s="189"/>
      <c r="D140" s="189"/>
      <c r="E140" s="189"/>
      <c r="F140" s="189"/>
      <c r="G140" s="189"/>
    </row>
    <row r="141" spans="1:7" s="104" customFormat="1" ht="51" x14ac:dyDescent="0.25">
      <c r="A141" s="112">
        <v>1</v>
      </c>
      <c r="B141" s="126" t="s">
        <v>352</v>
      </c>
      <c r="C141" s="122" t="s">
        <v>369</v>
      </c>
      <c r="D141" s="182" t="s">
        <v>258</v>
      </c>
      <c r="E141" s="121" t="s">
        <v>253</v>
      </c>
      <c r="F141" s="127" t="s">
        <v>346</v>
      </c>
      <c r="G141" s="128"/>
    </row>
    <row r="142" spans="1:7" ht="51" x14ac:dyDescent="0.25">
      <c r="A142" s="112">
        <v>2</v>
      </c>
      <c r="B142" s="126" t="s">
        <v>354</v>
      </c>
      <c r="C142" s="122" t="s">
        <v>355</v>
      </c>
      <c r="D142" s="183"/>
      <c r="E142" s="111" t="s">
        <v>253</v>
      </c>
      <c r="F142" s="127" t="s">
        <v>346</v>
      </c>
      <c r="G142" s="129"/>
    </row>
    <row r="143" spans="1:7" x14ac:dyDescent="0.25">
      <c r="A143" s="186" t="s">
        <v>259</v>
      </c>
      <c r="B143" s="187"/>
      <c r="C143" s="187"/>
      <c r="D143" s="187"/>
      <c r="E143" s="187"/>
      <c r="F143" s="187"/>
      <c r="G143" s="188"/>
    </row>
    <row r="144" spans="1:7" ht="114.75" x14ac:dyDescent="0.25">
      <c r="A144" s="112">
        <v>1</v>
      </c>
      <c r="B144" s="134" t="s">
        <v>356</v>
      </c>
      <c r="C144" s="134" t="s">
        <v>357</v>
      </c>
      <c r="D144" s="130" t="s">
        <v>358</v>
      </c>
      <c r="E144" s="111" t="s">
        <v>253</v>
      </c>
      <c r="F144" s="18" t="s">
        <v>132</v>
      </c>
      <c r="G144" s="112" t="s">
        <v>68</v>
      </c>
    </row>
    <row r="145" spans="1:7" ht="205.5" customHeight="1" x14ac:dyDescent="0.25">
      <c r="A145" s="112">
        <v>2</v>
      </c>
      <c r="B145" s="134" t="s">
        <v>359</v>
      </c>
      <c r="C145" s="134" t="s">
        <v>360</v>
      </c>
      <c r="D145" s="130" t="s">
        <v>361</v>
      </c>
      <c r="E145" s="111" t="s">
        <v>250</v>
      </c>
      <c r="F145" s="18" t="s">
        <v>325</v>
      </c>
      <c r="G145" s="112" t="s">
        <v>68</v>
      </c>
    </row>
    <row r="146" spans="1:7" ht="63.75" x14ac:dyDescent="0.25">
      <c r="A146" s="112">
        <v>3</v>
      </c>
      <c r="B146" s="134" t="s">
        <v>362</v>
      </c>
      <c r="C146" s="134" t="s">
        <v>363</v>
      </c>
      <c r="D146" s="130" t="s">
        <v>364</v>
      </c>
      <c r="E146" s="111" t="s">
        <v>253</v>
      </c>
      <c r="F146" s="18" t="s">
        <v>365</v>
      </c>
      <c r="G146" s="112" t="s">
        <v>68</v>
      </c>
    </row>
    <row r="147" spans="1:7" ht="114.75" x14ac:dyDescent="0.25">
      <c r="A147" s="112">
        <v>4</v>
      </c>
      <c r="B147" s="134" t="s">
        <v>366</v>
      </c>
      <c r="C147" s="134" t="s">
        <v>367</v>
      </c>
      <c r="D147" s="130" t="s">
        <v>361</v>
      </c>
      <c r="E147" s="111" t="s">
        <v>253</v>
      </c>
      <c r="F147" s="18" t="s">
        <v>132</v>
      </c>
      <c r="G147" s="112" t="s">
        <v>68</v>
      </c>
    </row>
    <row r="148" spans="1:7" x14ac:dyDescent="0.25">
      <c r="A148" s="190" t="str">
        <f>'Раздел 2'!$B$10</f>
        <v>Получение земельного участка в постоянное (бессрочное) пользование без проведения торгов</v>
      </c>
      <c r="B148" s="191"/>
      <c r="C148" s="191"/>
      <c r="D148" s="191"/>
      <c r="E148" s="191"/>
      <c r="F148" s="191"/>
      <c r="G148" s="192"/>
    </row>
    <row r="149" spans="1:7" x14ac:dyDescent="0.25">
      <c r="A149" s="175" t="s">
        <v>249</v>
      </c>
      <c r="B149" s="176"/>
      <c r="C149" s="176"/>
      <c r="D149" s="176"/>
      <c r="E149" s="176"/>
      <c r="F149" s="176"/>
      <c r="G149" s="177"/>
    </row>
    <row r="150" spans="1:7" ht="76.5" x14ac:dyDescent="0.25">
      <c r="A150" s="112">
        <v>1</v>
      </c>
      <c r="B150" s="122" t="s">
        <v>77</v>
      </c>
      <c r="C150" s="113" t="s">
        <v>321</v>
      </c>
      <c r="D150" s="119" t="s">
        <v>79</v>
      </c>
      <c r="E150" s="111" t="s">
        <v>250</v>
      </c>
      <c r="F150" s="112" t="s">
        <v>69</v>
      </c>
      <c r="G150" s="112" t="s">
        <v>68</v>
      </c>
    </row>
    <row r="151" spans="1:7" s="105" customFormat="1" ht="38.25" x14ac:dyDescent="0.25">
      <c r="A151" s="112">
        <v>2</v>
      </c>
      <c r="B151" s="122" t="s">
        <v>322</v>
      </c>
      <c r="C151" s="113" t="s">
        <v>323</v>
      </c>
      <c r="D151" s="119" t="s">
        <v>79</v>
      </c>
      <c r="E151" s="111" t="s">
        <v>250</v>
      </c>
      <c r="F151" s="112" t="s">
        <v>69</v>
      </c>
      <c r="G151" s="112" t="s">
        <v>68</v>
      </c>
    </row>
    <row r="152" spans="1:7" ht="191.25" x14ac:dyDescent="0.25">
      <c r="A152" s="112">
        <v>3</v>
      </c>
      <c r="B152" s="134" t="s">
        <v>78</v>
      </c>
      <c r="C152" s="113" t="s">
        <v>324</v>
      </c>
      <c r="D152" s="119" t="s">
        <v>80</v>
      </c>
      <c r="E152" s="111" t="s">
        <v>250</v>
      </c>
      <c r="F152" s="18" t="s">
        <v>325</v>
      </c>
      <c r="G152" s="112"/>
    </row>
    <row r="153" spans="1:7" ht="25.5" x14ac:dyDescent="0.25">
      <c r="A153" s="112">
        <v>4</v>
      </c>
      <c r="B153" s="135" t="s">
        <v>326</v>
      </c>
      <c r="C153" s="113" t="s">
        <v>327</v>
      </c>
      <c r="D153" s="119" t="s">
        <v>80</v>
      </c>
      <c r="E153" s="111" t="s">
        <v>250</v>
      </c>
      <c r="F153" s="111" t="s">
        <v>140</v>
      </c>
      <c r="G153" s="112" t="s">
        <v>68</v>
      </c>
    </row>
    <row r="154" spans="1:7" ht="204" x14ac:dyDescent="0.25">
      <c r="A154" s="112">
        <v>5</v>
      </c>
      <c r="B154" s="134" t="s">
        <v>328</v>
      </c>
      <c r="C154" s="113" t="s">
        <v>329</v>
      </c>
      <c r="D154" s="120" t="s">
        <v>330</v>
      </c>
      <c r="E154" s="111" t="s">
        <v>250</v>
      </c>
      <c r="F154" s="111" t="s">
        <v>131</v>
      </c>
      <c r="G154" s="112" t="s">
        <v>68</v>
      </c>
    </row>
    <row r="155" spans="1:7" x14ac:dyDescent="0.25">
      <c r="A155" s="186" t="s">
        <v>252</v>
      </c>
      <c r="B155" s="187"/>
      <c r="C155" s="187"/>
      <c r="D155" s="187"/>
      <c r="E155" s="187"/>
      <c r="F155" s="187"/>
      <c r="G155" s="188"/>
    </row>
    <row r="156" spans="1:7" ht="76.5" x14ac:dyDescent="0.25">
      <c r="A156" s="112">
        <v>1</v>
      </c>
      <c r="B156" s="122" t="s">
        <v>77</v>
      </c>
      <c r="C156" s="113" t="s">
        <v>331</v>
      </c>
      <c r="D156" s="119" t="s">
        <v>79</v>
      </c>
      <c r="E156" s="111" t="s">
        <v>253</v>
      </c>
      <c r="F156" s="112" t="s">
        <v>69</v>
      </c>
      <c r="G156" s="112" t="s">
        <v>68</v>
      </c>
    </row>
    <row r="157" spans="1:7" s="106" customFormat="1" ht="38.25" x14ac:dyDescent="0.25">
      <c r="A157" s="112">
        <v>2</v>
      </c>
      <c r="B157" s="122" t="s">
        <v>322</v>
      </c>
      <c r="C157" s="113" t="s">
        <v>323</v>
      </c>
      <c r="D157" s="119" t="s">
        <v>79</v>
      </c>
      <c r="E157" s="111" t="s">
        <v>253</v>
      </c>
      <c r="F157" s="112" t="s">
        <v>69</v>
      </c>
      <c r="G157" s="112" t="s">
        <v>68</v>
      </c>
    </row>
    <row r="158" spans="1:7" ht="129.75" customHeight="1" x14ac:dyDescent="0.25">
      <c r="A158" s="112">
        <v>3</v>
      </c>
      <c r="B158" s="134" t="s">
        <v>78</v>
      </c>
      <c r="C158" s="113" t="s">
        <v>332</v>
      </c>
      <c r="D158" s="119" t="s">
        <v>80</v>
      </c>
      <c r="E158" s="111" t="s">
        <v>253</v>
      </c>
      <c r="F158" s="112" t="s">
        <v>69</v>
      </c>
      <c r="G158" s="112"/>
    </row>
    <row r="159" spans="1:7" s="107" customFormat="1" ht="63.75" x14ac:dyDescent="0.25">
      <c r="A159" s="112">
        <v>4</v>
      </c>
      <c r="B159" s="135" t="s">
        <v>333</v>
      </c>
      <c r="C159" s="113" t="s">
        <v>334</v>
      </c>
      <c r="D159" s="119" t="s">
        <v>335</v>
      </c>
      <c r="E159" s="111" t="s">
        <v>253</v>
      </c>
      <c r="F159" s="18" t="s">
        <v>132</v>
      </c>
      <c r="G159" s="112"/>
    </row>
    <row r="160" spans="1:7" s="107" customFormat="1" ht="51" x14ac:dyDescent="0.25">
      <c r="A160" s="112">
        <v>5</v>
      </c>
      <c r="B160" s="135" t="s">
        <v>336</v>
      </c>
      <c r="C160" s="113" t="s">
        <v>337</v>
      </c>
      <c r="D160" s="119" t="s">
        <v>80</v>
      </c>
      <c r="E160" s="111" t="s">
        <v>253</v>
      </c>
      <c r="F160" s="111" t="s">
        <v>338</v>
      </c>
      <c r="G160" s="112"/>
    </row>
    <row r="161" spans="1:7" s="107" customFormat="1" ht="105" customHeight="1" x14ac:dyDescent="0.25">
      <c r="A161" s="112">
        <v>6</v>
      </c>
      <c r="B161" s="135" t="s">
        <v>339</v>
      </c>
      <c r="C161" s="113" t="s">
        <v>340</v>
      </c>
      <c r="D161" s="119" t="s">
        <v>80</v>
      </c>
      <c r="E161" s="111" t="s">
        <v>253</v>
      </c>
      <c r="F161" s="111" t="s">
        <v>341</v>
      </c>
      <c r="G161" s="112"/>
    </row>
    <row r="162" spans="1:7" ht="89.25" x14ac:dyDescent="0.25">
      <c r="A162" s="112">
        <v>7</v>
      </c>
      <c r="B162" s="135" t="s">
        <v>326</v>
      </c>
      <c r="C162" s="113" t="s">
        <v>342</v>
      </c>
      <c r="D162" s="120" t="s">
        <v>251</v>
      </c>
      <c r="E162" s="111" t="s">
        <v>253</v>
      </c>
      <c r="F162" s="111" t="s">
        <v>141</v>
      </c>
      <c r="G162" s="123"/>
    </row>
    <row r="163" spans="1:7" x14ac:dyDescent="0.25">
      <c r="A163" s="186" t="s">
        <v>254</v>
      </c>
      <c r="B163" s="187"/>
      <c r="C163" s="187"/>
      <c r="D163" s="187"/>
      <c r="E163" s="187"/>
      <c r="F163" s="187"/>
      <c r="G163" s="188"/>
    </row>
    <row r="164" spans="1:7" s="108" customFormat="1" ht="102.75" customHeight="1" x14ac:dyDescent="0.25">
      <c r="A164" s="118">
        <v>1</v>
      </c>
      <c r="B164" s="134" t="s">
        <v>343</v>
      </c>
      <c r="C164" s="134" t="s">
        <v>344</v>
      </c>
      <c r="D164" s="182" t="s">
        <v>345</v>
      </c>
      <c r="E164" s="111" t="s">
        <v>253</v>
      </c>
      <c r="F164" s="18" t="s">
        <v>346</v>
      </c>
      <c r="G164" s="112" t="s">
        <v>68</v>
      </c>
    </row>
    <row r="165" spans="1:7" ht="136.5" customHeight="1" x14ac:dyDescent="0.25">
      <c r="A165" s="112">
        <v>2</v>
      </c>
      <c r="B165" s="134" t="s">
        <v>347</v>
      </c>
      <c r="C165" s="113" t="s">
        <v>348</v>
      </c>
      <c r="D165" s="183"/>
      <c r="E165" s="111" t="s">
        <v>253</v>
      </c>
      <c r="F165" s="18" t="s">
        <v>346</v>
      </c>
      <c r="G165" s="112" t="s">
        <v>68</v>
      </c>
    </row>
    <row r="166" spans="1:7" x14ac:dyDescent="0.25">
      <c r="A166" s="175" t="s">
        <v>255</v>
      </c>
      <c r="B166" s="176"/>
      <c r="C166" s="176"/>
      <c r="D166" s="176"/>
      <c r="E166" s="176"/>
      <c r="F166" s="176"/>
      <c r="G166" s="177"/>
    </row>
    <row r="167" spans="1:7" ht="63.75" x14ac:dyDescent="0.25">
      <c r="A167" s="124">
        <v>1</v>
      </c>
      <c r="B167" s="125" t="s">
        <v>349</v>
      </c>
      <c r="C167" s="113" t="s">
        <v>350</v>
      </c>
      <c r="D167" s="138" t="s">
        <v>351</v>
      </c>
      <c r="E167" s="115" t="s">
        <v>253</v>
      </c>
      <c r="F167" s="18" t="s">
        <v>346</v>
      </c>
      <c r="G167" s="124" t="s">
        <v>68</v>
      </c>
    </row>
    <row r="168" spans="1:7" x14ac:dyDescent="0.25">
      <c r="A168" s="189" t="s">
        <v>257</v>
      </c>
      <c r="B168" s="189"/>
      <c r="C168" s="189"/>
      <c r="D168" s="189"/>
      <c r="E168" s="189"/>
      <c r="F168" s="189"/>
      <c r="G168" s="189"/>
    </row>
    <row r="169" spans="1:7" s="109" customFormat="1" ht="51" x14ac:dyDescent="0.25">
      <c r="A169" s="112">
        <v>1</v>
      </c>
      <c r="B169" s="126" t="s">
        <v>352</v>
      </c>
      <c r="C169" s="122" t="s">
        <v>370</v>
      </c>
      <c r="D169" s="182" t="s">
        <v>258</v>
      </c>
      <c r="E169" s="121" t="s">
        <v>253</v>
      </c>
      <c r="F169" s="127" t="s">
        <v>346</v>
      </c>
      <c r="G169" s="128"/>
    </row>
    <row r="170" spans="1:7" ht="51" x14ac:dyDescent="0.25">
      <c r="A170" s="112">
        <v>2</v>
      </c>
      <c r="B170" s="126" t="s">
        <v>354</v>
      </c>
      <c r="C170" s="122" t="s">
        <v>355</v>
      </c>
      <c r="D170" s="183"/>
      <c r="E170" s="111" t="s">
        <v>253</v>
      </c>
      <c r="F170" s="127" t="s">
        <v>346</v>
      </c>
      <c r="G170" s="129"/>
    </row>
    <row r="171" spans="1:7" x14ac:dyDescent="0.25">
      <c r="A171" s="186" t="s">
        <v>259</v>
      </c>
      <c r="B171" s="187"/>
      <c r="C171" s="187"/>
      <c r="D171" s="187"/>
      <c r="E171" s="187"/>
      <c r="F171" s="187"/>
      <c r="G171" s="188"/>
    </row>
    <row r="172" spans="1:7" ht="114.75" x14ac:dyDescent="0.25">
      <c r="A172" s="112">
        <v>1</v>
      </c>
      <c r="B172" s="134" t="s">
        <v>356</v>
      </c>
      <c r="C172" s="134" t="s">
        <v>357</v>
      </c>
      <c r="D172" s="130" t="s">
        <v>358</v>
      </c>
      <c r="E172" s="111" t="s">
        <v>253</v>
      </c>
      <c r="F172" s="18" t="s">
        <v>132</v>
      </c>
      <c r="G172" s="112" t="s">
        <v>68</v>
      </c>
    </row>
    <row r="173" spans="1:7" ht="207" customHeight="1" x14ac:dyDescent="0.25">
      <c r="A173" s="112">
        <v>2</v>
      </c>
      <c r="B173" s="134" t="s">
        <v>359</v>
      </c>
      <c r="C173" s="134" t="s">
        <v>360</v>
      </c>
      <c r="D173" s="130" t="s">
        <v>361</v>
      </c>
      <c r="E173" s="111" t="s">
        <v>250</v>
      </c>
      <c r="F173" s="18" t="s">
        <v>325</v>
      </c>
      <c r="G173" s="112" t="s">
        <v>68</v>
      </c>
    </row>
    <row r="174" spans="1:7" ht="63.75" x14ac:dyDescent="0.25">
      <c r="A174" s="112">
        <v>3</v>
      </c>
      <c r="B174" s="134" t="s">
        <v>362</v>
      </c>
      <c r="C174" s="134" t="s">
        <v>363</v>
      </c>
      <c r="D174" s="130" t="s">
        <v>364</v>
      </c>
      <c r="E174" s="111" t="s">
        <v>253</v>
      </c>
      <c r="F174" s="18" t="s">
        <v>365</v>
      </c>
      <c r="G174" s="112" t="s">
        <v>68</v>
      </c>
    </row>
    <row r="175" spans="1:7" ht="114.75" x14ac:dyDescent="0.25">
      <c r="A175" s="112">
        <v>4</v>
      </c>
      <c r="B175" s="134" t="s">
        <v>366</v>
      </c>
      <c r="C175" s="134" t="s">
        <v>367</v>
      </c>
      <c r="D175" s="130" t="s">
        <v>361</v>
      </c>
      <c r="E175" s="111" t="s">
        <v>253</v>
      </c>
      <c r="F175" s="18" t="s">
        <v>132</v>
      </c>
      <c r="G175" s="112" t="s">
        <v>68</v>
      </c>
    </row>
  </sheetData>
  <sheetProtection selectLockedCells="1" selectUnlockedCells="1"/>
  <mergeCells count="57">
    <mergeCell ref="A138:G138"/>
    <mergeCell ref="A140:G140"/>
    <mergeCell ref="A143:G143"/>
    <mergeCell ref="A148:G148"/>
    <mergeCell ref="D141:D142"/>
    <mergeCell ref="A32:G32"/>
    <mergeCell ref="A33:G33"/>
    <mergeCell ref="A50:G50"/>
    <mergeCell ref="A47:G47"/>
    <mergeCell ref="A52:G52"/>
    <mergeCell ref="D48:D49"/>
    <mergeCell ref="A39:G39"/>
    <mergeCell ref="A1:G1"/>
    <mergeCell ref="A27:G27"/>
    <mergeCell ref="A4:G4"/>
    <mergeCell ref="A5:G5"/>
    <mergeCell ref="A22:G22"/>
    <mergeCell ref="A19:G19"/>
    <mergeCell ref="A24:G24"/>
    <mergeCell ref="A11:G11"/>
    <mergeCell ref="D20:D21"/>
    <mergeCell ref="D25:D26"/>
    <mergeCell ref="A69:G69"/>
    <mergeCell ref="A97:G97"/>
    <mergeCell ref="A77:G77"/>
    <mergeCell ref="A82:G82"/>
    <mergeCell ref="A54:G54"/>
    <mergeCell ref="A62:G62"/>
    <mergeCell ref="A63:G63"/>
    <mergeCell ref="A80:G80"/>
    <mergeCell ref="A85:G85"/>
    <mergeCell ref="A90:G90"/>
    <mergeCell ref="A91:G91"/>
    <mergeCell ref="A57:G57"/>
    <mergeCell ref="D55:D56"/>
    <mergeCell ref="D78:D79"/>
    <mergeCell ref="D83:D84"/>
    <mergeCell ref="A171:G171"/>
    <mergeCell ref="A149:G149"/>
    <mergeCell ref="A155:G155"/>
    <mergeCell ref="A163:G163"/>
    <mergeCell ref="A166:G166"/>
    <mergeCell ref="A168:G168"/>
    <mergeCell ref="D164:D165"/>
    <mergeCell ref="D169:D170"/>
    <mergeCell ref="D106:D107"/>
    <mergeCell ref="D113:D114"/>
    <mergeCell ref="D136:D137"/>
    <mergeCell ref="A108:G108"/>
    <mergeCell ref="A105:G105"/>
    <mergeCell ref="A110:G110"/>
    <mergeCell ref="A120:G120"/>
    <mergeCell ref="A121:G121"/>
    <mergeCell ref="A127:G127"/>
    <mergeCell ref="A135:G135"/>
    <mergeCell ref="A112:G112"/>
    <mergeCell ref="A115:G115"/>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57" r:id="rId4">
          <objectPr defaultSize="0" autoPict="0" r:id="rId5">
            <anchor moveWithCells="1">
              <from>
                <xdr:col>6</xdr:col>
                <xdr:colOff>142875</xdr:colOff>
                <xdr:row>24</xdr:row>
                <xdr:rowOff>38100</xdr:rowOff>
              </from>
              <to>
                <xdr:col>6</xdr:col>
                <xdr:colOff>895350</xdr:colOff>
                <xdr:row>24</xdr:row>
                <xdr:rowOff>600075</xdr:rowOff>
              </to>
            </anchor>
          </objectPr>
        </oleObject>
      </mc:Choice>
      <mc:Fallback>
        <oleObject progId="Документ" dvAspect="DVASPECT_ICON" shapeId="8257" r:id="rId4"/>
      </mc:Fallback>
    </mc:AlternateContent>
    <mc:AlternateContent xmlns:mc="http://schemas.openxmlformats.org/markup-compatibility/2006">
      <mc:Choice Requires="x14">
        <oleObject progId="Документ" dvAspect="DVASPECT_ICON" shapeId="8261" r:id="rId6">
          <objectPr defaultSize="0" autoPict="0" r:id="rId5">
            <anchor moveWithCells="1">
              <from>
                <xdr:col>6</xdr:col>
                <xdr:colOff>142875</xdr:colOff>
                <xdr:row>54</xdr:row>
                <xdr:rowOff>47625</xdr:rowOff>
              </from>
              <to>
                <xdr:col>6</xdr:col>
                <xdr:colOff>876300</xdr:colOff>
                <xdr:row>54</xdr:row>
                <xdr:rowOff>600075</xdr:rowOff>
              </to>
            </anchor>
          </objectPr>
        </oleObject>
      </mc:Choice>
      <mc:Fallback>
        <oleObject progId="Документ" dvAspect="DVASPECT_ICON" shapeId="8261" r:id="rId6"/>
      </mc:Fallback>
    </mc:AlternateContent>
    <mc:AlternateContent xmlns:mc="http://schemas.openxmlformats.org/markup-compatibility/2006">
      <mc:Choice Requires="x14">
        <oleObject progId="Документ" dvAspect="DVASPECT_ICON" shapeId="8265" r:id="rId7">
          <objectPr defaultSize="0" autoPict="0" r:id="rId5">
            <anchor moveWithCells="1">
              <from>
                <xdr:col>6</xdr:col>
                <xdr:colOff>152400</xdr:colOff>
                <xdr:row>82</xdr:row>
                <xdr:rowOff>47625</xdr:rowOff>
              </from>
              <to>
                <xdr:col>6</xdr:col>
                <xdr:colOff>885825</xdr:colOff>
                <xdr:row>82</xdr:row>
                <xdr:rowOff>600075</xdr:rowOff>
              </to>
            </anchor>
          </objectPr>
        </oleObject>
      </mc:Choice>
      <mc:Fallback>
        <oleObject progId="Документ" dvAspect="DVASPECT_ICON" shapeId="8265" r:id="rId7"/>
      </mc:Fallback>
    </mc:AlternateContent>
    <mc:AlternateContent xmlns:mc="http://schemas.openxmlformats.org/markup-compatibility/2006">
      <mc:Choice Requires="x14">
        <oleObject progId="Документ" dvAspect="DVASPECT_ICON" shapeId="8269" r:id="rId8">
          <objectPr defaultSize="0" autoPict="0" r:id="rId5">
            <anchor moveWithCells="1">
              <from>
                <xdr:col>6</xdr:col>
                <xdr:colOff>152400</xdr:colOff>
                <xdr:row>112</xdr:row>
                <xdr:rowOff>47625</xdr:rowOff>
              </from>
              <to>
                <xdr:col>6</xdr:col>
                <xdr:colOff>876300</xdr:colOff>
                <xdr:row>112</xdr:row>
                <xdr:rowOff>590550</xdr:rowOff>
              </to>
            </anchor>
          </objectPr>
        </oleObject>
      </mc:Choice>
      <mc:Fallback>
        <oleObject progId="Документ" dvAspect="DVASPECT_ICON" shapeId="8269" r:id="rId8"/>
      </mc:Fallback>
    </mc:AlternateContent>
    <mc:AlternateContent xmlns:mc="http://schemas.openxmlformats.org/markup-compatibility/2006">
      <mc:Choice Requires="x14">
        <oleObject progId="Документ" dvAspect="DVASPECT_ICON" shapeId="8273" r:id="rId9">
          <objectPr defaultSize="0" autoPict="0" r:id="rId5">
            <anchor moveWithCells="1">
              <from>
                <xdr:col>6</xdr:col>
                <xdr:colOff>123825</xdr:colOff>
                <xdr:row>140</xdr:row>
                <xdr:rowOff>47625</xdr:rowOff>
              </from>
              <to>
                <xdr:col>6</xdr:col>
                <xdr:colOff>866775</xdr:colOff>
                <xdr:row>140</xdr:row>
                <xdr:rowOff>609600</xdr:rowOff>
              </to>
            </anchor>
          </objectPr>
        </oleObject>
      </mc:Choice>
      <mc:Fallback>
        <oleObject progId="Документ" dvAspect="DVASPECT_ICON" shapeId="8273" r:id="rId9"/>
      </mc:Fallback>
    </mc:AlternateContent>
    <mc:AlternateContent xmlns:mc="http://schemas.openxmlformats.org/markup-compatibility/2006">
      <mc:Choice Requires="x14">
        <oleObject progId="Документ" dvAspect="DVASPECT_ICON" shapeId="8277" r:id="rId10">
          <objectPr defaultSize="0" autoPict="0" r:id="rId5">
            <anchor moveWithCells="1">
              <from>
                <xdr:col>6</xdr:col>
                <xdr:colOff>133350</xdr:colOff>
                <xdr:row>168</xdr:row>
                <xdr:rowOff>47625</xdr:rowOff>
              </from>
              <to>
                <xdr:col>6</xdr:col>
                <xdr:colOff>876300</xdr:colOff>
                <xdr:row>168</xdr:row>
                <xdr:rowOff>609600</xdr:rowOff>
              </to>
            </anchor>
          </objectPr>
        </oleObject>
      </mc:Choice>
      <mc:Fallback>
        <oleObject progId="Документ" dvAspect="DVASPECT_ICON" shapeId="8277" r:id="rId10"/>
      </mc:Fallback>
    </mc:AlternateContent>
    <mc:AlternateContent xmlns:mc="http://schemas.openxmlformats.org/markup-compatibility/2006">
      <mc:Choice Requires="x14">
        <oleObject progId="Документ" dvAspect="DVASPECT_ICON" shapeId="8298" r:id="rId11">
          <objectPr defaultSize="0" r:id="rId12">
            <anchor moveWithCells="1">
              <from>
                <xdr:col>6</xdr:col>
                <xdr:colOff>123825</xdr:colOff>
                <xdr:row>7</xdr:row>
                <xdr:rowOff>104775</xdr:rowOff>
              </from>
              <to>
                <xdr:col>6</xdr:col>
                <xdr:colOff>1038225</xdr:colOff>
                <xdr:row>7</xdr:row>
                <xdr:rowOff>790575</xdr:rowOff>
              </to>
            </anchor>
          </objectPr>
        </oleObject>
      </mc:Choice>
      <mc:Fallback>
        <oleObject progId="Документ" dvAspect="DVASPECT_ICON" shapeId="8298" r:id="rId11"/>
      </mc:Fallback>
    </mc:AlternateContent>
    <mc:AlternateContent xmlns:mc="http://schemas.openxmlformats.org/markup-compatibility/2006">
      <mc:Choice Requires="x14">
        <oleObject progId="Документ" dvAspect="DVASPECT_ICON" shapeId="8299" r:id="rId13">
          <objectPr defaultSize="0" r:id="rId12">
            <anchor moveWithCells="1">
              <from>
                <xdr:col>6</xdr:col>
                <xdr:colOff>133350</xdr:colOff>
                <xdr:row>13</xdr:row>
                <xdr:rowOff>76200</xdr:rowOff>
              </from>
              <to>
                <xdr:col>6</xdr:col>
                <xdr:colOff>1047750</xdr:colOff>
                <xdr:row>13</xdr:row>
                <xdr:rowOff>762000</xdr:rowOff>
              </to>
            </anchor>
          </objectPr>
        </oleObject>
      </mc:Choice>
      <mc:Fallback>
        <oleObject progId="Документ" dvAspect="DVASPECT_ICON" shapeId="8299" r:id="rId13"/>
      </mc:Fallback>
    </mc:AlternateContent>
    <mc:AlternateContent xmlns:mc="http://schemas.openxmlformats.org/markup-compatibility/2006">
      <mc:Choice Requires="x14">
        <oleObject progId="Документ" dvAspect="DVASPECT_ICON" shapeId="8300" r:id="rId14">
          <objectPr defaultSize="0" autoPict="0" r:id="rId12">
            <anchor moveWithCells="1">
              <from>
                <xdr:col>6</xdr:col>
                <xdr:colOff>133350</xdr:colOff>
                <xdr:row>25</xdr:row>
                <xdr:rowOff>38100</xdr:rowOff>
              </from>
              <to>
                <xdr:col>6</xdr:col>
                <xdr:colOff>895350</xdr:colOff>
                <xdr:row>25</xdr:row>
                <xdr:rowOff>609600</xdr:rowOff>
              </to>
            </anchor>
          </objectPr>
        </oleObject>
      </mc:Choice>
      <mc:Fallback>
        <oleObject progId="Документ" dvAspect="DVASPECT_ICON" shapeId="8300" r:id="rId14"/>
      </mc:Fallback>
    </mc:AlternateContent>
    <mc:AlternateContent xmlns:mc="http://schemas.openxmlformats.org/markup-compatibility/2006">
      <mc:Choice Requires="x14">
        <oleObject progId="Документ" dvAspect="DVASPECT_ICON" shapeId="8301" r:id="rId15">
          <objectPr defaultSize="0" r:id="rId12">
            <anchor moveWithCells="1">
              <from>
                <xdr:col>6</xdr:col>
                <xdr:colOff>133350</xdr:colOff>
                <xdr:row>35</xdr:row>
                <xdr:rowOff>76200</xdr:rowOff>
              </from>
              <to>
                <xdr:col>6</xdr:col>
                <xdr:colOff>1047750</xdr:colOff>
                <xdr:row>35</xdr:row>
                <xdr:rowOff>762000</xdr:rowOff>
              </to>
            </anchor>
          </objectPr>
        </oleObject>
      </mc:Choice>
      <mc:Fallback>
        <oleObject progId="Документ" dvAspect="DVASPECT_ICON" shapeId="8301" r:id="rId15"/>
      </mc:Fallback>
    </mc:AlternateContent>
    <mc:AlternateContent xmlns:mc="http://schemas.openxmlformats.org/markup-compatibility/2006">
      <mc:Choice Requires="x14">
        <oleObject progId="Документ" dvAspect="DVASPECT_ICON" shapeId="8302" r:id="rId16">
          <objectPr defaultSize="0" r:id="rId12">
            <anchor moveWithCells="1">
              <from>
                <xdr:col>6</xdr:col>
                <xdr:colOff>133350</xdr:colOff>
                <xdr:row>41</xdr:row>
                <xdr:rowOff>95250</xdr:rowOff>
              </from>
              <to>
                <xdr:col>6</xdr:col>
                <xdr:colOff>1047750</xdr:colOff>
                <xdr:row>41</xdr:row>
                <xdr:rowOff>781050</xdr:rowOff>
              </to>
            </anchor>
          </objectPr>
        </oleObject>
      </mc:Choice>
      <mc:Fallback>
        <oleObject progId="Документ" dvAspect="DVASPECT_ICON" shapeId="8302" r:id="rId16"/>
      </mc:Fallback>
    </mc:AlternateContent>
    <mc:AlternateContent xmlns:mc="http://schemas.openxmlformats.org/markup-compatibility/2006">
      <mc:Choice Requires="x14">
        <oleObject progId="Документ" dvAspect="DVASPECT_ICON" shapeId="8303" r:id="rId17">
          <objectPr defaultSize="0" autoPict="0" r:id="rId12">
            <anchor moveWithCells="1">
              <from>
                <xdr:col>6</xdr:col>
                <xdr:colOff>133350</xdr:colOff>
                <xdr:row>55</xdr:row>
                <xdr:rowOff>38100</xdr:rowOff>
              </from>
              <to>
                <xdr:col>6</xdr:col>
                <xdr:colOff>885825</xdr:colOff>
                <xdr:row>55</xdr:row>
                <xdr:rowOff>600075</xdr:rowOff>
              </to>
            </anchor>
          </objectPr>
        </oleObject>
      </mc:Choice>
      <mc:Fallback>
        <oleObject progId="Документ" dvAspect="DVASPECT_ICON" shapeId="8303" r:id="rId17"/>
      </mc:Fallback>
    </mc:AlternateContent>
    <mc:AlternateContent xmlns:mc="http://schemas.openxmlformats.org/markup-compatibility/2006">
      <mc:Choice Requires="x14">
        <oleObject progId="Документ" dvAspect="DVASPECT_ICON" shapeId="8304" r:id="rId18">
          <objectPr defaultSize="0" r:id="rId12">
            <anchor moveWithCells="1">
              <from>
                <xdr:col>6</xdr:col>
                <xdr:colOff>142875</xdr:colOff>
                <xdr:row>65</xdr:row>
                <xdr:rowOff>85725</xdr:rowOff>
              </from>
              <to>
                <xdr:col>6</xdr:col>
                <xdr:colOff>1057275</xdr:colOff>
                <xdr:row>65</xdr:row>
                <xdr:rowOff>771525</xdr:rowOff>
              </to>
            </anchor>
          </objectPr>
        </oleObject>
      </mc:Choice>
      <mc:Fallback>
        <oleObject progId="Документ" dvAspect="DVASPECT_ICON" shapeId="8304" r:id="rId18"/>
      </mc:Fallback>
    </mc:AlternateContent>
    <mc:AlternateContent xmlns:mc="http://schemas.openxmlformats.org/markup-compatibility/2006">
      <mc:Choice Requires="x14">
        <oleObject progId="Документ" dvAspect="DVASPECT_ICON" shapeId="8305" r:id="rId19">
          <objectPr defaultSize="0" r:id="rId12">
            <anchor moveWithCells="1">
              <from>
                <xdr:col>6</xdr:col>
                <xdr:colOff>142875</xdr:colOff>
                <xdr:row>71</xdr:row>
                <xdr:rowOff>114300</xdr:rowOff>
              </from>
              <to>
                <xdr:col>6</xdr:col>
                <xdr:colOff>1057275</xdr:colOff>
                <xdr:row>71</xdr:row>
                <xdr:rowOff>800100</xdr:rowOff>
              </to>
            </anchor>
          </objectPr>
        </oleObject>
      </mc:Choice>
      <mc:Fallback>
        <oleObject progId="Документ" dvAspect="DVASPECT_ICON" shapeId="8305" r:id="rId19"/>
      </mc:Fallback>
    </mc:AlternateContent>
    <mc:AlternateContent xmlns:mc="http://schemas.openxmlformats.org/markup-compatibility/2006">
      <mc:Choice Requires="x14">
        <oleObject progId="Документ" dvAspect="DVASPECT_ICON" shapeId="8306" r:id="rId20">
          <objectPr defaultSize="0" autoPict="0" r:id="rId12">
            <anchor moveWithCells="1">
              <from>
                <xdr:col>6</xdr:col>
                <xdr:colOff>152400</xdr:colOff>
                <xdr:row>83</xdr:row>
                <xdr:rowOff>38100</xdr:rowOff>
              </from>
              <to>
                <xdr:col>6</xdr:col>
                <xdr:colOff>904875</xdr:colOff>
                <xdr:row>83</xdr:row>
                <xdr:rowOff>600075</xdr:rowOff>
              </to>
            </anchor>
          </objectPr>
        </oleObject>
      </mc:Choice>
      <mc:Fallback>
        <oleObject progId="Документ" dvAspect="DVASPECT_ICON" shapeId="8306" r:id="rId20"/>
      </mc:Fallback>
    </mc:AlternateContent>
    <mc:AlternateContent xmlns:mc="http://schemas.openxmlformats.org/markup-compatibility/2006">
      <mc:Choice Requires="x14">
        <oleObject progId="Документ" dvAspect="DVASPECT_ICON" shapeId="8307" r:id="rId21">
          <objectPr defaultSize="0" r:id="rId12">
            <anchor moveWithCells="1">
              <from>
                <xdr:col>6</xdr:col>
                <xdr:colOff>133350</xdr:colOff>
                <xdr:row>93</xdr:row>
                <xdr:rowOff>95250</xdr:rowOff>
              </from>
              <to>
                <xdr:col>6</xdr:col>
                <xdr:colOff>1047750</xdr:colOff>
                <xdr:row>93</xdr:row>
                <xdr:rowOff>781050</xdr:rowOff>
              </to>
            </anchor>
          </objectPr>
        </oleObject>
      </mc:Choice>
      <mc:Fallback>
        <oleObject progId="Документ" dvAspect="DVASPECT_ICON" shapeId="8307" r:id="rId21"/>
      </mc:Fallback>
    </mc:AlternateContent>
    <mc:AlternateContent xmlns:mc="http://schemas.openxmlformats.org/markup-compatibility/2006">
      <mc:Choice Requires="x14">
        <oleObject progId="Документ" dvAspect="DVASPECT_ICON" shapeId="8308" r:id="rId22">
          <objectPr defaultSize="0" r:id="rId12">
            <anchor moveWithCells="1">
              <from>
                <xdr:col>6</xdr:col>
                <xdr:colOff>114300</xdr:colOff>
                <xdr:row>99</xdr:row>
                <xdr:rowOff>76200</xdr:rowOff>
              </from>
              <to>
                <xdr:col>6</xdr:col>
                <xdr:colOff>1028700</xdr:colOff>
                <xdr:row>99</xdr:row>
                <xdr:rowOff>762000</xdr:rowOff>
              </to>
            </anchor>
          </objectPr>
        </oleObject>
      </mc:Choice>
      <mc:Fallback>
        <oleObject progId="Документ" dvAspect="DVASPECT_ICON" shapeId="8308" r:id="rId22"/>
      </mc:Fallback>
    </mc:AlternateContent>
    <mc:AlternateContent xmlns:mc="http://schemas.openxmlformats.org/markup-compatibility/2006">
      <mc:Choice Requires="x14">
        <oleObject progId="Документ" dvAspect="DVASPECT_ICON" shapeId="8309" r:id="rId23">
          <objectPr defaultSize="0" autoPict="0" r:id="rId12">
            <anchor moveWithCells="1">
              <from>
                <xdr:col>6</xdr:col>
                <xdr:colOff>152400</xdr:colOff>
                <xdr:row>113</xdr:row>
                <xdr:rowOff>38100</xdr:rowOff>
              </from>
              <to>
                <xdr:col>6</xdr:col>
                <xdr:colOff>885825</xdr:colOff>
                <xdr:row>113</xdr:row>
                <xdr:rowOff>590550</xdr:rowOff>
              </to>
            </anchor>
          </objectPr>
        </oleObject>
      </mc:Choice>
      <mc:Fallback>
        <oleObject progId="Документ" dvAspect="DVASPECT_ICON" shapeId="8309" r:id="rId23"/>
      </mc:Fallback>
    </mc:AlternateContent>
    <mc:AlternateContent xmlns:mc="http://schemas.openxmlformats.org/markup-compatibility/2006">
      <mc:Choice Requires="x14">
        <oleObject progId="Документ" dvAspect="DVASPECT_ICON" shapeId="8310" r:id="rId24">
          <objectPr defaultSize="0" r:id="rId12">
            <anchor moveWithCells="1">
              <from>
                <xdr:col>6</xdr:col>
                <xdr:colOff>123825</xdr:colOff>
                <xdr:row>123</xdr:row>
                <xdr:rowOff>85725</xdr:rowOff>
              </from>
              <to>
                <xdr:col>6</xdr:col>
                <xdr:colOff>1038225</xdr:colOff>
                <xdr:row>123</xdr:row>
                <xdr:rowOff>771525</xdr:rowOff>
              </to>
            </anchor>
          </objectPr>
        </oleObject>
      </mc:Choice>
      <mc:Fallback>
        <oleObject progId="Документ" dvAspect="DVASPECT_ICON" shapeId="8310" r:id="rId24"/>
      </mc:Fallback>
    </mc:AlternateContent>
    <mc:AlternateContent xmlns:mc="http://schemas.openxmlformats.org/markup-compatibility/2006">
      <mc:Choice Requires="x14">
        <oleObject progId="Документ" dvAspect="DVASPECT_ICON" shapeId="8311" r:id="rId25">
          <objectPr defaultSize="0" r:id="rId12">
            <anchor moveWithCells="1">
              <from>
                <xdr:col>6</xdr:col>
                <xdr:colOff>123825</xdr:colOff>
                <xdr:row>129</xdr:row>
                <xdr:rowOff>85725</xdr:rowOff>
              </from>
              <to>
                <xdr:col>6</xdr:col>
                <xdr:colOff>1038225</xdr:colOff>
                <xdr:row>129</xdr:row>
                <xdr:rowOff>771525</xdr:rowOff>
              </to>
            </anchor>
          </objectPr>
        </oleObject>
      </mc:Choice>
      <mc:Fallback>
        <oleObject progId="Документ" dvAspect="DVASPECT_ICON" shapeId="8311" r:id="rId25"/>
      </mc:Fallback>
    </mc:AlternateContent>
    <mc:AlternateContent xmlns:mc="http://schemas.openxmlformats.org/markup-compatibility/2006">
      <mc:Choice Requires="x14">
        <oleObject progId="Документ" dvAspect="DVASPECT_ICON" shapeId="8312" r:id="rId26">
          <objectPr defaultSize="0" autoPict="0" r:id="rId12">
            <anchor moveWithCells="1">
              <from>
                <xdr:col>6</xdr:col>
                <xdr:colOff>123825</xdr:colOff>
                <xdr:row>141</xdr:row>
                <xdr:rowOff>38100</xdr:rowOff>
              </from>
              <to>
                <xdr:col>6</xdr:col>
                <xdr:colOff>857250</xdr:colOff>
                <xdr:row>141</xdr:row>
                <xdr:rowOff>590550</xdr:rowOff>
              </to>
            </anchor>
          </objectPr>
        </oleObject>
      </mc:Choice>
      <mc:Fallback>
        <oleObject progId="Документ" dvAspect="DVASPECT_ICON" shapeId="8312" r:id="rId26"/>
      </mc:Fallback>
    </mc:AlternateContent>
    <mc:AlternateContent xmlns:mc="http://schemas.openxmlformats.org/markup-compatibility/2006">
      <mc:Choice Requires="x14">
        <oleObject progId="Документ" dvAspect="DVASPECT_ICON" shapeId="8313" r:id="rId27">
          <objectPr defaultSize="0" r:id="rId12">
            <anchor moveWithCells="1">
              <from>
                <xdr:col>6</xdr:col>
                <xdr:colOff>133350</xdr:colOff>
                <xdr:row>151</xdr:row>
                <xdr:rowOff>95250</xdr:rowOff>
              </from>
              <to>
                <xdr:col>6</xdr:col>
                <xdr:colOff>1047750</xdr:colOff>
                <xdr:row>151</xdr:row>
                <xdr:rowOff>781050</xdr:rowOff>
              </to>
            </anchor>
          </objectPr>
        </oleObject>
      </mc:Choice>
      <mc:Fallback>
        <oleObject progId="Документ" dvAspect="DVASPECT_ICON" shapeId="8313" r:id="rId27"/>
      </mc:Fallback>
    </mc:AlternateContent>
    <mc:AlternateContent xmlns:mc="http://schemas.openxmlformats.org/markup-compatibility/2006">
      <mc:Choice Requires="x14">
        <oleObject progId="Документ" dvAspect="DVASPECT_ICON" shapeId="8314" r:id="rId28">
          <objectPr defaultSize="0" r:id="rId12">
            <anchor moveWithCells="1">
              <from>
                <xdr:col>6</xdr:col>
                <xdr:colOff>142875</xdr:colOff>
                <xdr:row>157</xdr:row>
                <xdr:rowOff>104775</xdr:rowOff>
              </from>
              <to>
                <xdr:col>6</xdr:col>
                <xdr:colOff>1057275</xdr:colOff>
                <xdr:row>157</xdr:row>
                <xdr:rowOff>790575</xdr:rowOff>
              </to>
            </anchor>
          </objectPr>
        </oleObject>
      </mc:Choice>
      <mc:Fallback>
        <oleObject progId="Документ" dvAspect="DVASPECT_ICON" shapeId="8314" r:id="rId28"/>
      </mc:Fallback>
    </mc:AlternateContent>
    <mc:AlternateContent xmlns:mc="http://schemas.openxmlformats.org/markup-compatibility/2006">
      <mc:Choice Requires="x14">
        <oleObject progId="Документ" dvAspect="DVASPECT_ICON" shapeId="8315" r:id="rId29">
          <objectPr defaultSize="0" autoPict="0" r:id="rId12">
            <anchor moveWithCells="1">
              <from>
                <xdr:col>6</xdr:col>
                <xdr:colOff>142875</xdr:colOff>
                <xdr:row>169</xdr:row>
                <xdr:rowOff>38100</xdr:rowOff>
              </from>
              <to>
                <xdr:col>6</xdr:col>
                <xdr:colOff>895350</xdr:colOff>
                <xdr:row>169</xdr:row>
                <xdr:rowOff>600075</xdr:rowOff>
              </to>
            </anchor>
          </objectPr>
        </oleObject>
      </mc:Choice>
      <mc:Fallback>
        <oleObject progId="Документ" dvAspect="DVASPECT_ICON" shapeId="8315" r:id="rId29"/>
      </mc:Fallback>
    </mc:AlternateContent>
    <mc:AlternateContent xmlns:mc="http://schemas.openxmlformats.org/markup-compatibility/2006">
      <mc:Choice Requires="x14">
        <oleObject progId="Документ" dvAspect="DVASPECT_ICON" shapeId="8316" r:id="rId30">
          <objectPr defaultSize="0" r:id="rId31">
            <anchor moveWithCells="1">
              <from>
                <xdr:col>6</xdr:col>
                <xdr:colOff>114300</xdr:colOff>
                <xdr:row>14</xdr:row>
                <xdr:rowOff>38100</xdr:rowOff>
              </from>
              <to>
                <xdr:col>6</xdr:col>
                <xdr:colOff>1028700</xdr:colOff>
                <xdr:row>14</xdr:row>
                <xdr:rowOff>723900</xdr:rowOff>
              </to>
            </anchor>
          </objectPr>
        </oleObject>
      </mc:Choice>
      <mc:Fallback>
        <oleObject progId="Документ" dvAspect="DVASPECT_ICON" shapeId="8316" r:id="rId30"/>
      </mc:Fallback>
    </mc:AlternateContent>
    <mc:AlternateContent xmlns:mc="http://schemas.openxmlformats.org/markup-compatibility/2006">
      <mc:Choice Requires="x14">
        <oleObject progId="Документ" dvAspect="DVASPECT_ICON" shapeId="8317" r:id="rId32">
          <objectPr defaultSize="0" r:id="rId31">
            <anchor moveWithCells="1">
              <from>
                <xdr:col>6</xdr:col>
                <xdr:colOff>114300</xdr:colOff>
                <xdr:row>42</xdr:row>
                <xdr:rowOff>47625</xdr:rowOff>
              </from>
              <to>
                <xdr:col>6</xdr:col>
                <xdr:colOff>1028700</xdr:colOff>
                <xdr:row>42</xdr:row>
                <xdr:rowOff>733425</xdr:rowOff>
              </to>
            </anchor>
          </objectPr>
        </oleObject>
      </mc:Choice>
      <mc:Fallback>
        <oleObject progId="Документ" dvAspect="DVASPECT_ICON" shapeId="8317" r:id="rId32"/>
      </mc:Fallback>
    </mc:AlternateContent>
    <mc:AlternateContent xmlns:mc="http://schemas.openxmlformats.org/markup-compatibility/2006">
      <mc:Choice Requires="x14">
        <oleObject progId="Документ" dvAspect="DVASPECT_ICON" shapeId="8318" r:id="rId33">
          <objectPr defaultSize="0" r:id="rId31">
            <anchor moveWithCells="1">
              <from>
                <xdr:col>6</xdr:col>
                <xdr:colOff>152400</xdr:colOff>
                <xdr:row>72</xdr:row>
                <xdr:rowOff>38100</xdr:rowOff>
              </from>
              <to>
                <xdr:col>6</xdr:col>
                <xdr:colOff>1066800</xdr:colOff>
                <xdr:row>72</xdr:row>
                <xdr:rowOff>723900</xdr:rowOff>
              </to>
            </anchor>
          </objectPr>
        </oleObject>
      </mc:Choice>
      <mc:Fallback>
        <oleObject progId="Документ" dvAspect="DVASPECT_ICON" shapeId="8318" r:id="rId33"/>
      </mc:Fallback>
    </mc:AlternateContent>
    <mc:AlternateContent xmlns:mc="http://schemas.openxmlformats.org/markup-compatibility/2006">
      <mc:Choice Requires="x14">
        <oleObject progId="Документ" dvAspect="DVASPECT_ICON" shapeId="8319" r:id="rId34">
          <objectPr defaultSize="0" r:id="rId31">
            <anchor moveWithCells="1">
              <from>
                <xdr:col>6</xdr:col>
                <xdr:colOff>123825</xdr:colOff>
                <xdr:row>100</xdr:row>
                <xdr:rowOff>47625</xdr:rowOff>
              </from>
              <to>
                <xdr:col>6</xdr:col>
                <xdr:colOff>1038225</xdr:colOff>
                <xdr:row>100</xdr:row>
                <xdr:rowOff>733425</xdr:rowOff>
              </to>
            </anchor>
          </objectPr>
        </oleObject>
      </mc:Choice>
      <mc:Fallback>
        <oleObject progId="Документ" dvAspect="DVASPECT_ICON" shapeId="8319" r:id="rId34"/>
      </mc:Fallback>
    </mc:AlternateContent>
    <mc:AlternateContent xmlns:mc="http://schemas.openxmlformats.org/markup-compatibility/2006">
      <mc:Choice Requires="x14">
        <oleObject progId="Документ" dvAspect="DVASPECT_ICON" shapeId="8320" r:id="rId35">
          <objectPr defaultSize="0" r:id="rId31">
            <anchor moveWithCells="1">
              <from>
                <xdr:col>6</xdr:col>
                <xdr:colOff>114300</xdr:colOff>
                <xdr:row>130</xdr:row>
                <xdr:rowOff>38100</xdr:rowOff>
              </from>
              <to>
                <xdr:col>6</xdr:col>
                <xdr:colOff>1028700</xdr:colOff>
                <xdr:row>130</xdr:row>
                <xdr:rowOff>723900</xdr:rowOff>
              </to>
            </anchor>
          </objectPr>
        </oleObject>
      </mc:Choice>
      <mc:Fallback>
        <oleObject progId="Документ" dvAspect="DVASPECT_ICON" shapeId="8320" r:id="rId35"/>
      </mc:Fallback>
    </mc:AlternateContent>
    <mc:AlternateContent xmlns:mc="http://schemas.openxmlformats.org/markup-compatibility/2006">
      <mc:Choice Requires="x14">
        <oleObject progId="Документ" dvAspect="DVASPECT_ICON" shapeId="8321" r:id="rId36">
          <objectPr defaultSize="0" r:id="rId31">
            <anchor moveWithCells="1">
              <from>
                <xdr:col>6</xdr:col>
                <xdr:colOff>114300</xdr:colOff>
                <xdr:row>158</xdr:row>
                <xdr:rowOff>28575</xdr:rowOff>
              </from>
              <to>
                <xdr:col>6</xdr:col>
                <xdr:colOff>1028700</xdr:colOff>
                <xdr:row>158</xdr:row>
                <xdr:rowOff>714375</xdr:rowOff>
              </to>
            </anchor>
          </objectPr>
        </oleObject>
      </mc:Choice>
      <mc:Fallback>
        <oleObject progId="Документ" dvAspect="DVASPECT_ICON" shapeId="8321" r:id="rId3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view="pageBreakPreview" zoomScale="85" zoomScaleNormal="100" zoomScaleSheetLayoutView="85" workbookViewId="0">
      <selection activeCell="E5" sqref="E5"/>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3" customFormat="1" x14ac:dyDescent="0.25">
      <c r="A1" s="195" t="s">
        <v>92</v>
      </c>
      <c r="B1" s="195"/>
      <c r="C1" s="195"/>
      <c r="D1" s="195"/>
      <c r="E1" s="195"/>
      <c r="F1" s="195"/>
      <c r="G1" s="195"/>
      <c r="H1" s="195"/>
    </row>
    <row r="2" spans="1:8" ht="150" x14ac:dyDescent="0.25">
      <c r="A2" s="20" t="s">
        <v>37</v>
      </c>
      <c r="B2" s="19" t="s">
        <v>40</v>
      </c>
      <c r="C2" s="19" t="s">
        <v>136</v>
      </c>
      <c r="D2" s="19" t="s">
        <v>64</v>
      </c>
      <c r="E2" s="19" t="s">
        <v>65</v>
      </c>
      <c r="F2" s="19" t="s">
        <v>66</v>
      </c>
      <c r="G2" s="19" t="s">
        <v>41</v>
      </c>
      <c r="H2" s="19" t="s">
        <v>137</v>
      </c>
    </row>
    <row r="3" spans="1:8" x14ac:dyDescent="0.25">
      <c r="A3" s="16">
        <v>1</v>
      </c>
      <c r="B3" s="7">
        <v>2</v>
      </c>
      <c r="C3" s="7">
        <v>3</v>
      </c>
      <c r="D3" s="7">
        <v>4</v>
      </c>
      <c r="E3" s="7">
        <v>5</v>
      </c>
      <c r="F3" s="7">
        <v>6</v>
      </c>
      <c r="G3" s="7">
        <v>7</v>
      </c>
      <c r="H3" s="7">
        <v>8</v>
      </c>
    </row>
    <row r="4" spans="1:8" x14ac:dyDescent="0.25">
      <c r="A4" s="194" t="str">
        <f>'Раздел 2'!$B$5</f>
        <v>Получение земельного участка в аренду без проведения торгов</v>
      </c>
      <c r="B4" s="194"/>
      <c r="C4" s="194"/>
      <c r="D4" s="194"/>
      <c r="E4" s="194"/>
      <c r="F4" s="194"/>
      <c r="G4" s="194"/>
      <c r="H4" s="194"/>
    </row>
    <row r="5" spans="1:8" ht="114" customHeight="1" x14ac:dyDescent="0.25">
      <c r="A5" s="17">
        <v>1</v>
      </c>
      <c r="B5" s="22" t="s">
        <v>262</v>
      </c>
      <c r="C5" s="22" t="s">
        <v>263</v>
      </c>
      <c r="D5" s="22" t="s">
        <v>264</v>
      </c>
      <c r="E5" s="22" t="s">
        <v>265</v>
      </c>
      <c r="F5" s="14" t="s">
        <v>68</v>
      </c>
      <c r="G5" s="22" t="s">
        <v>266</v>
      </c>
      <c r="H5" s="21" t="s">
        <v>267</v>
      </c>
    </row>
    <row r="6" spans="1:8" ht="30" customHeight="1" x14ac:dyDescent="0.25">
      <c r="A6" s="196"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6" s="193"/>
      <c r="C6" s="193"/>
      <c r="D6" s="193"/>
      <c r="E6" s="193"/>
      <c r="F6" s="193"/>
      <c r="G6" s="193"/>
      <c r="H6" s="197"/>
    </row>
    <row r="7" spans="1:8" ht="114.75" x14ac:dyDescent="0.25">
      <c r="A7" s="17">
        <v>1</v>
      </c>
      <c r="B7" s="22" t="s">
        <v>262</v>
      </c>
      <c r="C7" s="22" t="s">
        <v>263</v>
      </c>
      <c r="D7" s="22" t="s">
        <v>264</v>
      </c>
      <c r="E7" s="22" t="s">
        <v>265</v>
      </c>
      <c r="F7" s="14" t="s">
        <v>68</v>
      </c>
      <c r="G7" s="22" t="s">
        <v>266</v>
      </c>
      <c r="H7" s="21" t="s">
        <v>267</v>
      </c>
    </row>
    <row r="8" spans="1:8" x14ac:dyDescent="0.25">
      <c r="A8" s="198" t="str">
        <f>'Раздел 2'!$B$7</f>
        <v>Получение земельного участка в собственность за плату без проведения торгов</v>
      </c>
      <c r="B8" s="198"/>
      <c r="C8" s="198"/>
      <c r="D8" s="198"/>
      <c r="E8" s="198"/>
      <c r="F8" s="198"/>
      <c r="G8" s="198"/>
      <c r="H8" s="198"/>
    </row>
    <row r="9" spans="1:8" ht="114.75" x14ac:dyDescent="0.25">
      <c r="A9" s="17">
        <v>1</v>
      </c>
      <c r="B9" s="22" t="s">
        <v>262</v>
      </c>
      <c r="C9" s="22" t="s">
        <v>263</v>
      </c>
      <c r="D9" s="22" t="s">
        <v>264</v>
      </c>
      <c r="E9" s="22" t="s">
        <v>265</v>
      </c>
      <c r="F9" s="14" t="s">
        <v>68</v>
      </c>
      <c r="G9" s="22" t="s">
        <v>266</v>
      </c>
      <c r="H9" s="21" t="s">
        <v>267</v>
      </c>
    </row>
    <row r="10" spans="1:8" ht="45" customHeight="1" x14ac:dyDescent="0.25">
      <c r="A10" s="193"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10" s="193"/>
      <c r="C10" s="193"/>
      <c r="D10" s="193"/>
      <c r="E10" s="193"/>
      <c r="F10" s="193"/>
      <c r="G10" s="193"/>
      <c r="H10" s="193"/>
    </row>
    <row r="11" spans="1:8" ht="114.75" x14ac:dyDescent="0.25">
      <c r="A11" s="17">
        <v>1</v>
      </c>
      <c r="B11" s="22" t="s">
        <v>262</v>
      </c>
      <c r="C11" s="22" t="s">
        <v>263</v>
      </c>
      <c r="D11" s="22" t="s">
        <v>264</v>
      </c>
      <c r="E11" s="22" t="s">
        <v>265</v>
      </c>
      <c r="F11" s="14" t="s">
        <v>68</v>
      </c>
      <c r="G11" s="22" t="s">
        <v>266</v>
      </c>
      <c r="H11" s="21" t="s">
        <v>267</v>
      </c>
    </row>
    <row r="12" spans="1:8" x14ac:dyDescent="0.25">
      <c r="A12" s="193" t="str">
        <f>'Раздел 2'!$B$9</f>
        <v>Получение земельного участка в безвозмездное пользование без проведения торгов</v>
      </c>
      <c r="B12" s="193"/>
      <c r="C12" s="193"/>
      <c r="D12" s="193"/>
      <c r="E12" s="193"/>
      <c r="F12" s="193"/>
      <c r="G12" s="193"/>
      <c r="H12" s="193"/>
    </row>
    <row r="13" spans="1:8" ht="114.75" x14ac:dyDescent="0.25">
      <c r="A13" s="17">
        <v>1</v>
      </c>
      <c r="B13" s="22" t="s">
        <v>262</v>
      </c>
      <c r="C13" s="22" t="s">
        <v>263</v>
      </c>
      <c r="D13" s="22" t="s">
        <v>264</v>
      </c>
      <c r="E13" s="22" t="s">
        <v>265</v>
      </c>
      <c r="F13" s="14" t="s">
        <v>68</v>
      </c>
      <c r="G13" s="22" t="s">
        <v>266</v>
      </c>
      <c r="H13" s="21" t="s">
        <v>267</v>
      </c>
    </row>
    <row r="14" spans="1:8" x14ac:dyDescent="0.25">
      <c r="A14" s="193" t="str">
        <f>'Раздел 2'!$B$10</f>
        <v>Получение земельного участка в постоянное (бессрочное) пользование без проведения торгов</v>
      </c>
      <c r="B14" s="193"/>
      <c r="C14" s="193"/>
      <c r="D14" s="193"/>
      <c r="E14" s="193"/>
      <c r="F14" s="193"/>
      <c r="G14" s="193"/>
      <c r="H14" s="193"/>
    </row>
    <row r="15" spans="1:8" ht="114.75" x14ac:dyDescent="0.25">
      <c r="A15" s="17">
        <v>1</v>
      </c>
      <c r="B15" s="22" t="s">
        <v>262</v>
      </c>
      <c r="C15" s="22" t="s">
        <v>263</v>
      </c>
      <c r="D15" s="22" t="s">
        <v>264</v>
      </c>
      <c r="E15" s="22" t="s">
        <v>265</v>
      </c>
      <c r="F15" s="14" t="s">
        <v>68</v>
      </c>
      <c r="G15" s="22" t="s">
        <v>266</v>
      </c>
      <c r="H15" s="21" t="s">
        <v>267</v>
      </c>
    </row>
  </sheetData>
  <sheetProtection selectLockedCells="1" selectUnlockedCells="1"/>
  <mergeCells count="7">
    <mergeCell ref="A12:H12"/>
    <mergeCell ref="A14:H14"/>
    <mergeCell ref="A10:H10"/>
    <mergeCell ref="A4:H4"/>
    <mergeCell ref="A1:H1"/>
    <mergeCell ref="A6:H6"/>
    <mergeCell ref="A8:H8"/>
  </mergeCell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2025-01-29T11:01:37Z</dcterms:modified>
</cp:coreProperties>
</file>