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20640" windowHeight="1146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2'!$A$1:$M$10</definedName>
    <definedName name="_xlnm.Print_Area" localSheetId="3">'Раздел 3'!$A$1:$H$43</definedName>
    <definedName name="_xlnm.Print_Area" localSheetId="4">'Раздел 4'!$A$1:$H$72</definedName>
    <definedName name="_xlnm.Print_Area" localSheetId="5">'Раздел 5'!$A$1:$I$71</definedName>
    <definedName name="_xlnm.Print_Area" localSheetId="6">'Раздел 6'!$A$1:$I$22</definedName>
    <definedName name="_xlnm.Print_Area" localSheetId="7">'Раздел 7'!$A$1:$G$175</definedName>
    <definedName name="_xlnm.Print_Area" localSheetId="8">'Раздел 8'!$A$1:$H$15</definedName>
    <definedName name="_xlnm.Print_Area" localSheetId="0">'Шаблон ТС'!#REF!</definedName>
  </definedNames>
  <calcPr calcId="145621"/>
</workbook>
</file>

<file path=xl/calcChain.xml><?xml version="1.0" encoding="utf-8"?>
<calcChain xmlns="http://schemas.openxmlformats.org/spreadsheetml/2006/main">
  <c r="G22" i="6" l="1"/>
  <c r="G21" i="6"/>
  <c r="G19" i="6"/>
  <c r="G18" i="6"/>
  <c r="G16" i="6"/>
  <c r="G15" i="6"/>
  <c r="G13" i="6"/>
  <c r="G12" i="6"/>
  <c r="G10" i="6"/>
  <c r="G9" i="6"/>
  <c r="G7" i="6"/>
  <c r="G6" i="6"/>
  <c r="A14" i="8" l="1"/>
  <c r="A12" i="8"/>
  <c r="A10" i="8"/>
  <c r="A8" i="8"/>
  <c r="A6" i="8"/>
  <c r="A148" i="7" l="1"/>
  <c r="A120" i="7"/>
  <c r="A90" i="7"/>
  <c r="A62" i="7"/>
  <c r="A32" i="7"/>
  <c r="A20" i="6"/>
  <c r="A17" i="6"/>
  <c r="A14" i="6"/>
  <c r="A11" i="6"/>
  <c r="A8" i="6"/>
  <c r="A69" i="5"/>
  <c r="A56" i="5"/>
  <c r="A53" i="5"/>
  <c r="A45" i="5"/>
  <c r="A40" i="5"/>
  <c r="A67" i="4"/>
  <c r="A50" i="4"/>
  <c r="A46" i="4"/>
  <c r="A35" i="4"/>
  <c r="A31" i="4"/>
  <c r="A30" i="4"/>
  <c r="A38" i="3" l="1"/>
  <c r="A30" i="3"/>
  <c r="A25" i="3"/>
  <c r="A19" i="3"/>
  <c r="A12" i="3"/>
  <c r="C9" i="1"/>
  <c r="B2" i="9" l="1"/>
  <c r="A4" i="8" l="1"/>
  <c r="A4" i="7"/>
  <c r="A5" i="6"/>
  <c r="A4" i="5"/>
  <c r="A4" i="4"/>
  <c r="A4" i="3"/>
</calcChain>
</file>

<file path=xl/sharedStrings.xml><?xml version="1.0" encoding="utf-8"?>
<sst xmlns="http://schemas.openxmlformats.org/spreadsheetml/2006/main" count="2027" uniqueCount="385">
  <si>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</si>
  <si>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</si>
  <si>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</si>
  <si>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</si>
  <si>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</si>
  <si>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</si>
  <si>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</si>
  <si>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</si>
  <si>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</si>
  <si>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</si>
  <si>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</si>
  <si>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</si>
  <si>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</si>
  <si>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</si>
  <si>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</si>
  <si>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</si>
  <si>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</si>
  <si>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</si>
  <si>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</si>
  <si>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</si>
  <si>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</si>
  <si>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</si>
  <si>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</si>
  <si>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</si>
  <si>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</si>
  <si>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</si>
  <si>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</si>
  <si>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</si>
  <si>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</si>
  <si>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</si>
  <si>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</si>
  <si>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</si>
  <si>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</si>
  <si>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</si>
  <si>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</si>
  <si>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</si>
  <si>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</si>
  <si>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</si>
  <si>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</si>
  <si>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</si>
  <si>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</si>
  <si>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</si>
  <si>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</si>
  <si>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</si>
  <si>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</si>
  <si>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</si>
  <si>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</si>
  <si>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</si>
  <si>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</si>
  <si>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</si>
  <si>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</si>
  <si>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</si>
  <si>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</si>
  <si>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</si>
  <si>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</si>
  <si>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</si>
  <si>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</si>
  <si>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</si>
  <si>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</si>
  <si>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</si>
  <si>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</si>
  <si>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</si>
  <si>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</si>
  <si>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</si>
  <si>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</si>
  <si>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</si>
  <si>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</si>
  <si>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</si>
  <si>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</si>
  <si>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</si>
  <si>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</si>
  <si>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</si>
  <si>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</si>
  <si>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</si>
  <si>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</si>
  <si>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</si>
  <si>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</si>
  <si>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</si>
  <si>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</si>
  <si>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</si>
  <si>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</si>
  <si>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</si>
  <si>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</si>
  <si>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</si>
  <si>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</si>
  <si>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</si>
  <si>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</si>
  <si>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</si>
  <si>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</si>
  <si>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</si>
  <si>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</si>
  <si>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</si>
  <si>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</si>
  <si>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</si>
  <si>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Документы, удостоверяющие (устанавливающие) права заявителя на испрашиваемый земельный участок</t>
  </si>
  <si>
    <t>Инвестиционная декларация, в составе которой представлен инвестиционный проект</t>
  </si>
  <si>
    <t>Договор об освоении территории в целях строительства и эксплуатации наемного дома коммерческого использования</t>
  </si>
  <si>
    <t>Договор об освоении территории в целях строительства и эксплуатации наемного дома социального использования</t>
  </si>
  <si>
    <t>Выданный уполномоченным органом документ, подтверждающий принадлежность гражданина к категории граждан, обладающих правом на первоочередное или внеочередное приобретение земельных участков</t>
  </si>
  <si>
    <t>Соглашение об изъятии земельного участка для государственных или муниципальных нужд или решение суда, на основании которого земельный участок изъят для государственных или муниципальных нужд</t>
  </si>
  <si>
    <t>Договор, соглашение или иной документ, предусматривающий выполнение международных обязательств</t>
  </si>
  <si>
    <t>Договор найма служебного жилого помещения</t>
  </si>
  <si>
    <t>Гражданско-правовые договоры на строительство или реконструкцию объектов недвижимости, осуществляемые полностью за счет средств федерального бюджета, средств бюджета субъекта Российской Федерации или средств местного бюджета</t>
  </si>
  <si>
    <t>Государственный контракт</t>
  </si>
  <si>
    <t>Решение субъекта Российской Федерации о создании некоммерческой организации</t>
  </si>
  <si>
    <t>Утвержденный проект планировки и утвержденный проект межевания территории</t>
  </si>
  <si>
    <t>Управление архитектуры муниципального образования Славянский район</t>
  </si>
  <si>
    <t>Утвержденный проект межевания территории</t>
  </si>
  <si>
    <t>Распоряжение высшего должностного лица субъекта Российской Федерации</t>
  </si>
  <si>
    <t>Распоряжение Правительства Российской Федерации</t>
  </si>
  <si>
    <t>Указ или распоряжение Президента Российской Федерации</t>
  </si>
  <si>
    <t>Решение Правительства Российской Федерации о сооружении ядерных установок, радиационных источников, пунктов хранения ядерных материалов и радиоактивных веществ, пунктов хранения, хранилищ радиоактивных отходов и пунктов захоронения радиоактивных отходов и о месте их размещения</t>
  </si>
  <si>
    <t>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</si>
  <si>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</si>
  <si>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</si>
  <si>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</si>
  <si>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</si>
  <si>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</si>
  <si>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t>
  </si>
  <si>
    <t>Договор аренды исходного земельного участка</t>
  </si>
  <si>
    <t>Концессионное соглашение</t>
  </si>
  <si>
    <t>Специальный инвестиционный контракт</t>
  </si>
  <si>
    <t>Охотхозяйственное соглашение</t>
  </si>
  <si>
    <t>Документы, удостоверяющие (устанавливающие) права заявителя на здание, сооружение</t>
  </si>
  <si>
    <t>Решение о создании некоммерческой организации</t>
  </si>
  <si>
    <t>Выписка из ЕГРИП об индивидуальном предпринимателе, являющемся заявителем</t>
  </si>
  <si>
    <t>Выписка из ЕГРН об объекте недвижимости (об испрашиваемом земельном участке)</t>
  </si>
  <si>
    <t>Выписка из ЕГРЮЛ о юридическом лице, являющемся заявителем</t>
  </si>
  <si>
    <t>Межмуниципальный отдел по Славянскому, Калининскому и Красноармейскому районам Управления Росреестра по Краснодарскому краю</t>
  </si>
  <si>
    <t>Выписка из ЕГРН об объекте недвижимости (о здании и (или) сооружении, расположенном(ых) на испрашиваемом земельном участке)</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</si>
  <si>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</si>
  <si>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</si>
  <si>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</si>
  <si>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</si>
  <si>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</si>
  <si>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</si>
  <si>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</si>
  <si>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</si>
  <si>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</si>
  <si>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</si>
  <si>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</si>
  <si>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</si>
  <si>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Получение земельного участка в аренду без проведения торгов</t>
  </si>
  <si>
    <t>Получение земельного участка в собственность за плату без проведения торгов</t>
  </si>
  <si>
    <t>Получение земельного участка в безвозмездное пользование без проведения торгов</t>
  </si>
  <si>
    <t>Получение земельного участка в постоянное (бессрочное) пользование без проведения торгов</t>
  </si>
  <si>
    <t>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неполное заполнение полей в форме заявления (недостоверное, неправильное),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не соответствует требованиям пункта 1 статьи 39.17 ЗК; заявление подано в иной уполномоченный орган; к заявлению не приложены документы, предусмотренные пунктом 2 статьи 39.17 ЗК</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</si>
  <si>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</si>
  <si>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</si>
  <si>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</si>
  <si>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</si>
  <si>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</si>
  <si>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Документы, подтверждающие право заявителя на приобретение земельного участка без проведения торгов:</t>
  </si>
  <si>
    <t>5.1.</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</si>
  <si>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</si>
  <si>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Если обращается застройщик, признанный в соответствии с Федеральным законом от 26 октября 2002 г. № 127-ФЗ «О несостоятельности (банкротстве)» банкротом, для передачи публично-правовой компании «Фонд развития территорий», принявшей на себя обязательства застройщика перед гражданами по завершению строительства многоквартирных домов или по выплате возмещения гражданам в соответствии с Федеральным законом от 29 июля 2017 г. № 218-ФЗ «О публично-правовой компании «Фонд развития территорий» и о внесении изменений в отдельные законодательные акты Российской Федерации»</t>
  </si>
  <si>
    <t>5.2.</t>
  </si>
  <si>
    <t>Если обращается юридическое лицо за предоставлением земельного участка, предназначенного для выполнения международных обязательств</t>
  </si>
  <si>
    <t>5.3.</t>
  </si>
  <si>
    <t>5.4.</t>
  </si>
  <si>
    <t>5.5.</t>
  </si>
  <si>
    <t>Документ, подтверждающий членство заявителя в СНТ или ОНТ</t>
  </si>
  <si>
    <t>В случае если обращается член СНТ или ОНТ</t>
  </si>
  <si>
    <t>5.6.</t>
  </si>
  <si>
    <t>Решение общего собрания членов СНТ или ОНТ о распределении садового или огородного земельного участка заявителю</t>
  </si>
  <si>
    <t>5.7.</t>
  </si>
  <si>
    <t>Решение общего собрания членов СНТ или ОНТ о приобретении права аренды земельного участка общего назначения, расположенного в границах территории садоводства или огородничества</t>
  </si>
  <si>
    <t>В случае если обращается лицо, уполномоченное на подачу заявления решением общего собрания членов СНТ или ОНТ</t>
  </si>
  <si>
    <t>5.8.</t>
  </si>
  <si>
    <t>Договор участия в долевом строительстве в отношении индивидуального жилого дома в границах территории малоэтажного жилого комплекса</t>
  </si>
  <si>
    <t>В случае если обращаются участники долевого строительства в отношении индивидуальных жилых домов в малоэтажном жилом комплексе</t>
  </si>
  <si>
    <t>5.9.</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</si>
  <si>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</si>
  <si>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5.12.</t>
  </si>
  <si>
    <t>Документы, удостоверяющие (устанавливающие) права заявителя на объект незавершенного строительства</t>
  </si>
  <si>
    <t>В случае если обращается собственник объекта незавершенного строительства и право на такой объект незавершенного строительства не зарегистрировано в ЕГРН</t>
  </si>
  <si>
    <t>5.13.</t>
  </si>
  <si>
    <t>Сообщение заявителя (заявителей), содержащее перечень всех зданий, сооружений, объектов незавершенного строительства, расположенных на испрашиваемом земельном участке, с указанием кадастровых (условных, инвентарных) номеров и адресных ориентиров зданий, сооружений, объектов незавершенного строительства, принадлежащих на соответствующем праве заявителю</t>
  </si>
  <si>
    <t>В случае если обращается собственник объекта незавершенного строительства</t>
  </si>
  <si>
    <t>5.14.</t>
  </si>
  <si>
    <t>В случае если обращается юридическое лицо, использующее земельный участок на праве постоянного (бессрочного) пользования; арендатор земельного участка, имеющий право на заключение нового договора аренды земельного участка, и право на такой земельный участок не зарегистрировано в ЕГРН</t>
  </si>
  <si>
    <t>5.15.</t>
  </si>
  <si>
    <t>5.16.</t>
  </si>
  <si>
    <t>В случае если обращается гражданин, имеющий право на первоочередное или внеочередное приобретение земельных участков</t>
  </si>
  <si>
    <t>5.17.</t>
  </si>
  <si>
    <t>В случае если обращается гражданин или юридическое лицо, у которого изъят для государственных или муниципальных нужд предоставленный на праве аренды земельный участок</t>
  </si>
  <si>
    <t>5.18.</t>
  </si>
  <si>
    <t>Свидетельство о внесении казачьего общества в государственный реестр казачьих обществ в Российской Федерации</t>
  </si>
  <si>
    <t>5.19.</t>
  </si>
  <si>
    <t>Документ, подтверждающий право заявителя на предоставление земельного участка в собственность без проведения торгов, предусмотренный перечнем, утвержденным приказом Федеральной службы государственной регистрации, кадастра и картографии от 2 сентября 2020 г. № П/0321</t>
  </si>
  <si>
    <t>В случае если обращается лицо, которое имеет право на приобретение в собственность земельного участка, находящегося в государственной или муниципальной собственности, без проведения торгов, в том числе бесплатно, если такой земельный участок зарезервирован для государственных или муниципальных нужд либо ограничен в обороте</t>
  </si>
  <si>
    <t>5.20.</t>
  </si>
  <si>
    <t>Свидетельство, удостоверяющее регистрацию лица в качестве резидента особой экономической зоны</t>
  </si>
  <si>
    <t>Соглашение об управлении особой экономической зоной</t>
  </si>
  <si>
    <t>Соглашение о взаимодействии в сфере развития инфраструктуры особой экономической зоны</t>
  </si>
  <si>
    <t>Судебный акт о передаче публично-правовой компании «Фонд развития территорий» прав застройщика на земельный участок с находящимися на нем объектом (объектами) незавершенного строительства, неотделимыми улучшениями (в отношении земельного участка, который передан публично-правовой компании «Фонд развития территорий»)</t>
  </si>
  <si>
    <t>В случае если обращается публично-правовая компания «Фонд развития территорий»</t>
  </si>
  <si>
    <t>Решение публично-правовой компании «Фонд развития территорий» о финансировании мероприятий, предусмотренных частью 2 статьи 13.1 Федерального закона от 29 июля 2017 г. № 218-ФЗ «О публично-правовой компании «Фонд развития территорий» и о внесении изменений в отдельные законодательные акты Российской Федерации» (в отношении земельного участка, который может быть передан публично-правовой компании «Фонд развития территорий»)</t>
  </si>
  <si>
    <t>Решение о предварительном согласовании предоставления земельного участка</t>
  </si>
  <si>
    <t>В случае, если с заявлением о предоставлении земельного участка без проведения торгов обращается представитель заявителя.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</si>
  <si>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В случае, если заявителем является иностранное юридическое лицо.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</si>
  <si>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Не требуется в случае, если указанные документы направлялись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</si>
  <si>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4.1.</t>
  </si>
  <si>
    <t>4.2.</t>
  </si>
  <si>
    <t>Документ, удостоверяющий (устанавливающий) права заявителя на здание, сооружение либо помещение</t>
  </si>
  <si>
    <t>В случае если обращается собственник здания, сооружения либо помещения в здании, сооружении и право на такое здание, сооружение либо помещение не зарегистрировано в ЕГРН</t>
  </si>
  <si>
    <t>4.3.</t>
  </si>
  <si>
    <t>4.4.</t>
  </si>
  <si>
    <t>Документ, удостоверяющий (устанавливающий) права заявителя на испрашиваемый земельный участок</t>
  </si>
  <si>
    <t>В случае если обращается собственник здания, сооружения либо помещения в здании, сооружении и если право на такой земельный участок не зарегистрировано в ЕГРН (при наличии соответствующих прав на земельный участок)</t>
  </si>
  <si>
    <t>4.5.</t>
  </si>
  <si>
    <t>В случае если обращается собственник здания, сооружения либо помещения в здании, сооружении</t>
  </si>
  <si>
    <t>4.6.</t>
  </si>
  <si>
    <t>В случае если обращается юридическое лицо, использующее земельный участок на праве постоянного (бессрочного) пользования, и право на такой земельный участок не зарегистрировано в ЕГРН</t>
  </si>
  <si>
    <t>Подготовленный садоводческим или огородническим некоммерческим товариществом реестр членов такого товарищества</t>
  </si>
  <si>
    <t>6.1.</t>
  </si>
  <si>
    <t>В случае если обращается государственное или муниципальное учреждение (бюджетное, казенное, автономное); казенное предприятие; центр исторического наследия Президента Российской Федерации, прекратившего исполнение своих полномочий</t>
  </si>
  <si>
    <t>6.2.</t>
  </si>
  <si>
    <t>6.3.</t>
  </si>
  <si>
    <t>Не требуется в случае строительства здания, сооружения (в случае если обращается религиозная организация и право на такое здание, сооружение не зарегистрировано в ЕГРН)</t>
  </si>
  <si>
    <t>6.4.</t>
  </si>
  <si>
    <t>6.5.</t>
  </si>
  <si>
    <t>6.6.</t>
  </si>
  <si>
    <t>В случае если обращается религиозная организация, которой на праве безвозмездного пользования предоставлены здания, сооружения</t>
  </si>
  <si>
    <t>6.7.</t>
  </si>
  <si>
    <t>6.8.</t>
  </si>
  <si>
    <t>Документ, подтверждающий осуществление строительства и (или) реконструкции объектов капитального строительства полностью за счет средств, полученных в качестве субсидии из федерального бюджета</t>
  </si>
  <si>
    <t>В случае если обращается некоммерческая организация в целях осуществления строительства и (или) реконструкции объектов капитального строительства на земельном участке полностью за счет средств, полученных в качестве субсидии из федерального бюджета</t>
  </si>
  <si>
    <t>6.9.</t>
  </si>
  <si>
    <t>6.10.</t>
  </si>
  <si>
    <t>Решение общего собрания членов товарищества о приобретении права безвозмездного пользования земельным участком, предназначенным для ведения гражданами садоводства или огородничества для собственных нужд</t>
  </si>
  <si>
    <t>В случае если обращается СНТ или ОНТ</t>
  </si>
  <si>
    <t>В случае если обращается лицо, право безвозмездного пользования которого на земельный участок, находящийся в государственной или муниципальной собственности, прекращено в связи с изъятием для государственных или муниципальных нужд</t>
  </si>
  <si>
    <t>В случае, если подано заявление о предоставлении земельного участка в безвозмездное пользование такому товариществу. Не требуется в случае, если указанный документ направлялся в Администрацию с заявлением о предварительном согласовании предоставления земельного участка, по итогам рассмотрения которого принято решение о предварительном согласовании предоставления земельного участка</t>
  </si>
  <si>
    <t>Документы, предусмотренные перечнем, утвержденным приказом Федеральной службы государственной регистрации, кадастра и картографии от 2 сентября 2020 г. № П/0321, подтверждающие право заявителя на предоставление земельного участка в соответствии с целями использования земельного участка</t>
  </si>
  <si>
    <t>1 экз., копия, предъявляемая вместе с подлинником</t>
  </si>
  <si>
    <t>Выписка из Единого государственного реестра юридических лиц</t>
  </si>
  <si>
    <t>Выписка из документа территориального планирования или выписка из документации по планировке территории, подтверждающая отнесение объекта к объектам федерального, регионального или местного значения</t>
  </si>
  <si>
    <t>Документ о предоставлении исходного земельного участка СНТ или ОНТ</t>
  </si>
  <si>
    <t>Утвержденный проект планировки территории и проект межевания территории</t>
  </si>
  <si>
    <t>Выписка из ЕГРН об объекте недвижимости (о помещении в здании, сооружении, расположенном на испрашиваемом земельном участке)</t>
  </si>
  <si>
    <t>Выписка из ЕГРН об объекте недвижимости (об объекте незавершенного строительства, расположенном на испрашиваемом земельном участке)</t>
  </si>
  <si>
    <t>Выписка из Единого государственного реестра индивидуальных предпринимателей</t>
  </si>
  <si>
    <t>Решение о предоставлении в пользование водных биологических ресурсов либо договор о предоставлении рыбопромыслового участка, либо договор пользования водными биологическими ресурсами</t>
  </si>
  <si>
    <t>Договор пользования рыбоводным участком</t>
  </si>
  <si>
    <t>Выписка из государственной информационной системы обеспечения градостроительной деятельности, содержащая сведения о наличии ограничений использования земельного участка и (или) наличии ограничений использования объекта незавершенного строительства</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</si>
  <si>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</si>
  <si>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Решение об отказе в предоставлении земельного участка без проведения торгов</t>
  </si>
  <si>
    <t>Решение о предоставлении земельного участка в постоянное (бессрочное) пользование</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</si>
  <si>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</si>
  <si>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</si>
  <si>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</si>
  <si>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</si>
  <si>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</si>
  <si>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</si>
  <si>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</si>
  <si>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7 календарных дней</t>
  </si>
  <si>
    <t>Принятие решения</t>
  </si>
  <si>
    <t>до 2 календарных дней</t>
  </si>
  <si>
    <t>Направление (выдача) результата предоставления услуги</t>
  </si>
  <si>
    <t>Опубликование извещения о предоставлении земельного участка</t>
  </si>
  <si>
    <t>до 33 календарных дней</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</si>
  <si>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</si>
  <si>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</si>
  <si>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</si>
  <si>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</si>
  <si>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</si>
  <si>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</si>
  <si>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Муниципальная услуга по предоставлению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</si>
  <si>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</si>
  <si>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В случае если обращается арендатор земельного участка, находящегося в муниципальной собственности, из которого образован испрашиваемый земельный участок, и такой договор заключен до дня вступления в силу Федерального закона от 21.07.1997 № 122-ФЗ «О государственной регистрации прав на недвижимое имущество и сделок с ним»</t>
  </si>
  <si>
    <t xml:space="preserve">5.10. </t>
  </si>
  <si>
    <t>5.11.</t>
  </si>
  <si>
    <t>Договор аренды исходного земельного участка, в том числе предоставленного для комплексного развития</t>
  </si>
  <si>
    <t>Договор или решение о комплексном развитии территории</t>
  </si>
  <si>
    <t>Управление по муниципальному имуществу и земельным отношениям муниципального образования Славянский район</t>
  </si>
  <si>
    <t>Сведения о трудовой деятельности</t>
  </si>
  <si>
    <t>Администрация Черноерковского сельского поселения Славянского района</t>
  </si>
  <si>
    <t>2300000000276092819</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</si>
  <si>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</si>
  <si>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</si>
  <si>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</si>
  <si>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</si>
  <si>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</si>
  <si>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</si>
  <si>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</si>
  <si>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Федеральная налоговая служба</t>
  </si>
  <si>
    <t>Минюст КК</t>
  </si>
  <si>
    <t>Администрация муниципального образования Славянский район</t>
  </si>
  <si>
    <t>Администрация Краснодарского края</t>
  </si>
  <si>
    <t>Админстрация Краснодарского края</t>
  </si>
  <si>
    <t>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прекратившие исполнение своих полномочий</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</si>
  <si>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</si>
  <si>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</si>
  <si>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</si>
  <si>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лица без гражданства в Российской Федерации, - для лиц без гражданства</t>
  </si>
  <si>
    <t>документы, подтверждающие право заявителя на приобретение земельного участка без проведения торгов</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</si>
  <si>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</si>
  <si>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</si>
  <si>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</si>
  <si>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</si>
  <si>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и право на такое здание, сооружение не зарегистрировано в ЕГРН</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</si>
  <si>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 собственник объекта незавершенного строительства и право на такой земельный участок не зарегистрировано в ЕГРН (при наличии соответствующих прав на земельный участок)</t>
  </si>
  <si>
    <t>В случае если обращается собственник здания, сооружения, помещений в них и (или) лицо, которому здания, сооружения, находящиеся в муниципальной собственности, предоставлены в аренду, на праве хозяйственного ведения или в случаях, предусмотренных статьей 39.20 Земельного кодекса, на праве оперативного управления; организация, являющаяся в соответствии с Федеральным законом от 31 марта 1999 г. № 69-ФЗ «О газоснабжении в Российской Федерации» собственником Единой системы газоснабжения, в том числе в случае, если земельный участок предназначен для осуществления пользования недрами</t>
  </si>
  <si>
    <t>Проектная документация на выполнение работ, связанных с пользованием недрами, либо ее часть</t>
  </si>
  <si>
    <t>Прилагается в зависимости от основания предоставления земельного участка (за исключением сведений, содержащих государственную тайну) (в случае если обращается недропользователь)</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</si>
  <si>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если право на такой земельный участок не зарегистрировано в ЕГРН</t>
  </si>
  <si>
    <t>В случае если обращается религиозная организация, которой на праве безвозмездного пользования принадлежат здания, сооружения; религиозная организация, которой на праве собственности принадлежат здания и сооружения религиозного или благотворительного назначения; некоммерческая организация, которой на праве безвозмездного пользования предоставлены здания, сооружения, находящиеся в муниципальной собственности, и право на такое здание, сооружение не зарегистрировано в ЕГРН</t>
  </si>
  <si>
    <t>Выписка из ЕГРН об объекте недвижимости (о здании и (или) сооружении, расположенных на испрашиваемом земельном участке)</t>
  </si>
  <si>
    <t>Выписка из ЕГРН об объекте недвижимости (о земельном участке, смежном с земельным участком, испрашиваемым заявителем)</t>
  </si>
  <si>
    <t>Выписка из системы государственного информационного обеспечения в сфере сельского хозяйства, содержащая сведения о агролесомелиоративных насаждениях, в отношении которых осуществлен учет в соответствии со статьей 20.1 Федерального закона от 10 января 1996 г. № 4-ФЗ «О мелиорации земель»</t>
  </si>
  <si>
    <t>Государственное задание, предусматривающее выполнение мероприятий по государственному геологическому изучению недр</t>
  </si>
  <si>
    <t>Государственный контракт на выполнение работ по геологическому изучению недр (в том числе региональному)</t>
  </si>
  <si>
    <t>Управление сельского хозяйства муниципального образования Славянский район</t>
  </si>
  <si>
    <t>Выписка из ЕГРН об объекте недвижимости (о здании и (или) сооружении, расположенном(расположенных) на испрашиваемом земельном участке</t>
  </si>
  <si>
    <t>Администрация Черноерковского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</si>
  <si>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</si>
  <si>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</si>
  <si>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</si>
  <si>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54 календарных дня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</si>
  <si>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</si>
  <si>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</si>
  <si>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</si>
  <si>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</si>
  <si>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</si>
  <si>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</si>
  <si>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</si>
  <si>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</si>
  <si>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</si>
  <si>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</si>
  <si>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</si>
  <si>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</si>
  <si>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</si>
  <si>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</si>
  <si>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</si>
  <si>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</si>
  <si>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</si>
  <si>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</si>
  <si>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</si>
  <si>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</si>
  <si>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</si>
  <si>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</si>
  <si>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</si>
  <si>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</si>
  <si>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</si>
  <si>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</si>
  <si>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</si>
  <si>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</si>
  <si>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</si>
  <si>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</si>
  <si>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5 календарных дней</t>
  </si>
  <si>
    <t>Формирование решения о предоставлении услуги</t>
  </si>
  <si>
    <t>Готовит проект решения о предоставлении земельного участка в аренду и проект договора аренды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</si>
  <si>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</si>
  <si>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земельного участка без проведения торгов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</si>
  <si>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</si>
  <si>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</si>
  <si>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</si>
  <si>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</si>
  <si>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</si>
  <si>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</si>
  <si>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</si>
  <si>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</si>
  <si>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</si>
  <si>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</si>
  <si>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</si>
  <si>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</si>
  <si>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предоставлении земельного участка в собственность за плату и проект договора купли-продажи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</si>
  <si>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предоставлении земельного участка в безвозмездное пользование и проект договора безвозмездного пользования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</si>
  <si>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 предоставление земельного участка в постоянное (бессрочное) пользование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</si>
  <si>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Черноерковского сельского поселения Славянского района от 13 апреля 2023 года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Черноерковского сельского поселения Славянского района от 22 марта 2024 года № 40 «О внесении изменений в постановление администрации Черноерковского сельского поселения Славянского района от 13 апреля 2023 г.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 постановление администрации Черноерковского сельского поселения Славянского района от 02 декабря 2024 года № 184 «О внесении изменений в постановление администрации Черноерковского сельского поселения Славянского района от 13 апреля 2023 г. № 53 «Об утверждении административного регламента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t>
  </si>
  <si>
    <t>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t>
  </si>
  <si>
    <t>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</si>
  <si>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РФ;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либо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либо расположен в границах территории, в отношении которой принято решение о ее комплексном развитии в случае, если для реализации указанного решения не требуется заключения договора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РФ; в отношении земельного участка, указанного в заявлении о его предоставлении, поступило предусмотренное подпунктом 6 пункта 4 статьи 39.11 ЗК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РФ и уполномоченным органом не принято решение об отказе в проведении этого аукциона по основаниям, предусмотренным пунктом 8 статьи 39.11 ЗК РФ;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РФ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РФ;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РФ;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N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 площадь земельного участка, указанного в заявлении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(далее – земельный участок, указанный в заявлении), или площадь земельных участков, предоставленных гражданину или крестьянскому (фермерскому) хозяйству для осуществления крестьянским (фермерским) хозяйством его деятельности, с учетом земельного участка, указанного в заявлении, не соответствует установленным законом субъекта Российской Федерации предельным размерам земельных участков, предоставляемых для осуществления крестьянским (фермерским) хозяйством его деятельности; земельный участок, указанный в заявлении, был предоставлен по заявлению о предоставлении земельного участка из земель сельскохозяйственного назначения, находящегося в муниципальной собственности, гражданину или крестьянскому (фермерскому) хозяйству для осуществления крестьянским (фермерским) хозяйством его деятельности, поступившему ранее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</si>
  <si>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</si>
  <si>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</si>
  <si>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 xml:space="preserve">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 за исключением случаев если:
1)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аренду;
2) такие граждане являются собственниками зданий, сооружений, обладающими правом на предоставление земельного участка в соответствии со статьей 39.20 ЗК РФ;
3) такие граждане являются арендаторами указанных земельных участков и имеют право на заключение новых договоров аренды указанных земельных участков в соответствии с пунктами 3 и 4 статьи 39.6 ЗК РФ;
4) такие граждане являются собственниками объектов незавершенного строительства, обладающими правом на предоставление земельного участка в соответствии с пунктом 5 статьи 39.6 ЗК РФ;
5) такие граждане являются членами садоводческих некоммерческих товариществ, которым в соответствии с подпунктом 7 пункта 2 статьи 39.6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</si>
  <si>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Иностранные граждане, лица без гражданства, иностранные юридические лица не могут обладать на праве собственности земельными участками на территории Черноерковского сельского поселения Славянского района</t>
  </si>
  <si>
    <t>1.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за исключением случаев если:
1) такие граждане являются собственниками зданий, сооружений, обладающими правом на предоставление земельного участка в соответствии со статьей 39.20 ЗК РФ;
2) такие граждане являются членами садоводческих некоммерческих товариществ, которым в соответствии с подпунктом 3 пункта 2 статьи 39.3 ЗК РФ или другими федеральными законами садовые земельные участки предоставляются без проведения торгов.
2. Сельскохозяйственные организации, получающие государственную поддержку в сфере развития сельского хозяйства, заинтересованные в предоставлении земельного участка из земель сельскохозяйственного назначения, находящиеся в государственной или муниципальной собственности, для ведения сельского хозяйства или осуществления иной связанной с сельскохозяйственным производством деятельности 
Иностранные граждане, лица без гражданства, иностранные юридические лица не могут обладать на праве собственности земельными участками на территории Черноерковского сельского поселения Славянского района</t>
  </si>
  <si>
    <t>1. Физические лица, в том числе граждане, заинтересованные в предоставлении земельного участка для индивидуального жилищного строительства, ведения личного подсобного хозяйства в границах населенного пункта, садоводства для собственных нужд, если у таких граждан в соответствии с законодательством Российской Федерации имеется право на предоставление земельных участков для указанных целей (в том числе право на первоочередное или внеочередное предоставление земельного участка), на которых отсутствуют здания, сооружения, объекты незавершенного строительства, без проведения торгов в безвозмездное пользование.
2. Индивидуальные предприниматели.
3.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t>
  </si>
  <si>
    <t>Решение о предоставлении земельного участка в аренду с приложением проекта договора аренды
(заключение договора аренды осуществляется на бумажном носителе в Администрации)</t>
  </si>
  <si>
    <t>Решение о предоставлении земельного участка в собственность за плату с приложением проекта договора купли-продажи
(заключение договора купли-продажи осуществляется на бумажном носителе в Администрации)</t>
  </si>
  <si>
    <t>Решение о предоставлении земельного участка в безвозмездное пользование с приложением проекта договора безвозмездного пользования
(заключение договора безвозмездного пользования осуществляется на бумажном носителе в Администрации)</t>
  </si>
  <si>
    <t>В соответствии с требованиями и положениями статьи 39.18 ЗК обеспечивает опубликование извещения о предоставлении земельного участка. Если по истечении тридцати дней со дня опубликования извещения заявления иных граждан, сельскохозяйственных организаций о намерении участвовать в аукционе не поступили,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сельскохозяйственных организаций о намерении участвовать в аукционе, принимает решение об отказе в предоставлении муниципальной услуги</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</si>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</sst>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98">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19" fillId="0" borderId="1" xfId="0" applyFont="1" applyBorder="1" applyAlignment="1" applyProtection="1">
      <alignment horizontal="center"/>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24" fillId="0" borderId="1" xfId="0" applyFont="1" applyBorder="1" applyAlignment="1" applyProtection="1">
      <alignment horizontal="center" vertical="top" wrapText="1"/>
      <protection hidden="1"/>
    </xf>
    <xf numFmtId="0" fontId="18" fillId="0" borderId="0" xfId="0" applyFont="1" applyBorder="1" applyAlignment="1" applyProtection="1">
      <protection hidden="1"/>
    </xf>
    <xf numFmtId="0" fontId="20"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3" fillId="0" borderId="1" xfId="0" applyNumberFormat="1"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0" xfId="0" applyProtection="1">
      <protection hidden="1"/>
    </xf>
    <xf numFmtId="0" fontId="0" fillId="0" borderId="0" xfId="0"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49" fontId="0" fillId="0" borderId="1" xfId="0" applyNumberFormat="1" applyFill="1" applyBorder="1" applyAlignment="1" applyProtection="1">
      <alignment horizontal="center" vertical="top" wrapText="1"/>
      <protection hidden="1"/>
    </xf>
    <xf numFmtId="0" fontId="0" fillId="0" borderId="1" xfId="0" applyFill="1" applyBorder="1" applyProtection="1">
      <protection hidden="1"/>
    </xf>
    <xf numFmtId="0" fontId="11" fillId="0" borderId="1" xfId="0" applyFont="1" applyFill="1" applyBorder="1" applyAlignment="1" applyProtection="1">
      <alignment horizontal="left" vertical="top" wrapText="1"/>
      <protection hidden="1"/>
    </xf>
    <xf numFmtId="0" fontId="7" fillId="0" borderId="1" xfId="0" applyNumberFormat="1"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wrapText="1"/>
      <protection hidden="1"/>
    </xf>
    <xf numFmtId="0" fontId="7" fillId="0" borderId="1" xfId="0" applyFont="1" applyFill="1" applyBorder="1" applyAlignment="1" applyProtection="1">
      <alignment wrapText="1"/>
      <protection hidden="1"/>
    </xf>
    <xf numFmtId="0" fontId="1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vertical="top"/>
      <protection hidden="1"/>
    </xf>
    <xf numFmtId="0" fontId="18" fillId="0" borderId="1" xfId="0" applyFont="1" applyFill="1" applyBorder="1" applyAlignment="1" applyProtection="1">
      <alignment horizontal="center" vertical="top"/>
      <protection hidden="1"/>
    </xf>
    <xf numFmtId="17" fontId="6" fillId="0" borderId="1" xfId="0" applyNumberFormat="1" applyFont="1" applyFill="1" applyBorder="1" applyAlignment="1" applyProtection="1">
      <alignment horizontal="center" vertical="top" wrapText="1"/>
      <protection hidden="1"/>
    </xf>
    <xf numFmtId="0" fontId="7"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0" fillId="0" borderId="1" xfId="0" applyFont="1" applyFill="1" applyBorder="1" applyAlignment="1" applyProtection="1">
      <alignment vertical="top" wrapText="1"/>
      <protection hidden="1"/>
    </xf>
    <xf numFmtId="0" fontId="10"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6"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5" xfId="0" applyFill="1" applyBorder="1" applyAlignment="1" applyProtection="1">
      <alignment vertical="top" wrapText="1"/>
      <protection hidden="1"/>
    </xf>
    <xf numFmtId="0" fontId="0" fillId="0" borderId="1" xfId="0" applyFill="1" applyBorder="1" applyAlignment="1" applyProtection="1">
      <alignment wrapText="1"/>
      <protection hidden="1"/>
    </xf>
    <xf numFmtId="0" fontId="0" fillId="0" borderId="2" xfId="0" applyFill="1" applyBorder="1" applyAlignment="1" applyProtection="1">
      <alignment wrapText="1"/>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29" fillId="0" borderId="0" xfId="0" applyFont="1" applyFill="1" applyAlignment="1" applyProtection="1">
      <alignment vertical="top"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19"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5"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25" fillId="0" borderId="3" xfId="0" applyFont="1" applyFill="1" applyBorder="1" applyAlignment="1" applyProtection="1">
      <alignment vertical="top" wrapText="1"/>
      <protection hidden="1"/>
    </xf>
    <xf numFmtId="0" fontId="24" fillId="0" borderId="3" xfId="0" applyFont="1" applyFill="1" applyBorder="1" applyAlignment="1" applyProtection="1">
      <alignment horizontal="left" vertical="top" wrapText="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0" fillId="0" borderId="1" xfId="0" applyFill="1" applyBorder="1" applyAlignment="1" applyProtection="1">
      <alignment horizontal="left" vertical="center" wrapText="1"/>
      <protection hidden="1"/>
    </xf>
    <xf numFmtId="0" fontId="24" fillId="0" borderId="2" xfId="0" applyFont="1" applyFill="1" applyBorder="1" applyAlignment="1" applyProtection="1">
      <alignment horizontal="left" vertical="top" wrapText="1"/>
      <protection hidden="1"/>
    </xf>
    <xf numFmtId="0" fontId="18" fillId="0" borderId="6"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protection hidden="1"/>
    </xf>
    <xf numFmtId="0" fontId="24"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Protection="1">
      <protection hidden="1"/>
    </xf>
    <xf numFmtId="0" fontId="25" fillId="0" borderId="2" xfId="0" applyFont="1" applyFill="1" applyBorder="1" applyAlignment="1" applyProtection="1">
      <alignment horizontal="center" vertical="top"/>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25" fillId="0" borderId="3"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7" fillId="0" borderId="3" xfId="0" applyFont="1" applyFill="1" applyBorder="1" applyAlignment="1" applyProtection="1">
      <alignment vertical="top" wrapText="1"/>
      <protection hidden="1"/>
    </xf>
    <xf numFmtId="0" fontId="18" fillId="0" borderId="3" xfId="0" applyFont="1" applyFill="1" applyBorder="1" applyAlignment="1" applyProtection="1">
      <alignment horizontal="center" vertical="top"/>
      <protection hidden="1"/>
    </xf>
    <xf numFmtId="0" fontId="12"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3"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18" fillId="0" borderId="1" xfId="0" applyFont="1" applyFill="1" applyBorder="1" applyAlignment="1" applyProtection="1">
      <alignment horizontal="center"/>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4" fillId="0" borderId="12" xfId="0" applyFont="1" applyFill="1" applyBorder="1" applyAlignment="1" applyProtection="1">
      <alignment horizontal="left" vertical="top" wrapText="1"/>
      <protection hidden="1"/>
    </xf>
    <xf numFmtId="0" fontId="18" fillId="0" borderId="9"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14" xfId="0" applyFont="1" applyFill="1" applyBorder="1" applyAlignment="1" applyProtection="1">
      <alignment horizontal="center" vertical="center" wrapText="1"/>
      <protection hidden="1"/>
    </xf>
    <xf numFmtId="0" fontId="25" fillId="0" borderId="13" xfId="0" applyFont="1" applyFill="1" applyBorder="1" applyAlignment="1" applyProtection="1">
      <alignment horizontal="center" vertical="center" wrapText="1"/>
      <protection hidden="1"/>
    </xf>
    <xf numFmtId="0" fontId="18" fillId="0" borderId="5" xfId="0" applyFont="1" applyBorder="1" applyAlignment="1" applyProtection="1">
      <alignment horizontal="center" wrapText="1"/>
      <protection hidden="1"/>
    </xf>
    <xf numFmtId="0" fontId="18" fillId="0" borderId="1" xfId="0" applyFont="1" applyBorder="1" applyAlignment="1" applyProtection="1">
      <alignment horizontal="center"/>
      <protection hidden="1"/>
    </xf>
    <xf numFmtId="0" fontId="18" fillId="0" borderId="1" xfId="0" applyFont="1" applyBorder="1" applyAlignment="1" applyProtection="1">
      <alignment horizontal="left"/>
      <protection hidden="1"/>
    </xf>
    <xf numFmtId="0" fontId="18" fillId="0" borderId="4" xfId="0" applyFont="1" applyBorder="1" applyAlignment="1" applyProtection="1">
      <alignment horizontal="center" wrapText="1"/>
      <protection hidden="1"/>
    </xf>
    <xf numFmtId="0" fontId="18" fillId="0" borderId="6" xfId="0" applyFont="1" applyBorder="1" applyAlignment="1" applyProtection="1">
      <alignment horizontal="center" wrapText="1"/>
      <protection hidden="1"/>
    </xf>
    <xf numFmtId="0" fontId="18" fillId="0" borderId="7" xfId="0" applyFont="1" applyBorder="1" applyAlignment="1" applyProtection="1">
      <alignment horizontal="center"/>
      <protection hidden="1"/>
    </xf>
  </cellXfs>
  <cellStyles count="1">
    <cellStyle name="Обычны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66675</xdr:rowOff>
        </xdr:from>
        <xdr:to>
          <xdr:col>6</xdr:col>
          <xdr:colOff>1057275</xdr:colOff>
          <xdr:row>4</xdr:row>
          <xdr:rowOff>752475</xdr:rowOff>
        </xdr:to>
        <xdr:sp macro="" textlink="">
          <xdr:nvSpPr>
            <xdr:cNvPr id="9241" name="Object 25" hidden="1">
              <a:extLst>
                <a:ext uri="{63B3BB69-23CF-44E3-9099-C40C66FF867C}">
                  <a14:compatExt spid="_x0000_s9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66675</xdr:rowOff>
        </xdr:from>
        <xdr:to>
          <xdr:col>7</xdr:col>
          <xdr:colOff>1066800</xdr:colOff>
          <xdr:row>4</xdr:row>
          <xdr:rowOff>752475</xdr:rowOff>
        </xdr:to>
        <xdr:sp macro="" textlink="">
          <xdr:nvSpPr>
            <xdr:cNvPr id="9242" name="Object 26" hidden="1">
              <a:extLst>
                <a:ext uri="{63B3BB69-23CF-44E3-9099-C40C66FF867C}">
                  <a14:compatExt spid="_x0000_s9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104775</xdr:rowOff>
        </xdr:from>
        <xdr:to>
          <xdr:col>6</xdr:col>
          <xdr:colOff>1047750</xdr:colOff>
          <xdr:row>31</xdr:row>
          <xdr:rowOff>790575</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85725</xdr:rowOff>
        </xdr:from>
        <xdr:to>
          <xdr:col>7</xdr:col>
          <xdr:colOff>1123950</xdr:colOff>
          <xdr:row>31</xdr:row>
          <xdr:rowOff>771525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76200</xdr:rowOff>
        </xdr:from>
        <xdr:to>
          <xdr:col>6</xdr:col>
          <xdr:colOff>1028700</xdr:colOff>
          <xdr:row>35</xdr:row>
          <xdr:rowOff>762000</xdr:rowOff>
        </xdr:to>
        <xdr:sp macro="" textlink="">
          <xdr:nvSpPr>
            <xdr:cNvPr id="9245" name="Object 29" hidden="1">
              <a:extLst>
                <a:ext uri="{63B3BB69-23CF-44E3-9099-C40C66FF867C}">
                  <a14:compatExt spid="_x0000_s9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85725</xdr:rowOff>
        </xdr:from>
        <xdr:to>
          <xdr:col>6</xdr:col>
          <xdr:colOff>1028700</xdr:colOff>
          <xdr:row>46</xdr:row>
          <xdr:rowOff>771525</xdr:rowOff>
        </xdr:to>
        <xdr:sp macro="" textlink="">
          <xdr:nvSpPr>
            <xdr:cNvPr id="9246" name="Object 30" hidden="1">
              <a:extLst>
                <a:ext uri="{63B3BB69-23CF-44E3-9099-C40C66FF867C}">
                  <a14:compatExt spid="_x0000_s9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50</xdr:row>
          <xdr:rowOff>104775</xdr:rowOff>
        </xdr:from>
        <xdr:to>
          <xdr:col>6</xdr:col>
          <xdr:colOff>1047750</xdr:colOff>
          <xdr:row>50</xdr:row>
          <xdr:rowOff>790575</xdr:rowOff>
        </xdr:to>
        <xdr:sp macro="" textlink="">
          <xdr:nvSpPr>
            <xdr:cNvPr id="9247" name="Object 31" hidden="1">
              <a:extLst>
                <a:ext uri="{63B3BB69-23CF-44E3-9099-C40C66FF867C}">
                  <a14:compatExt spid="_x0000_s9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67</xdr:row>
          <xdr:rowOff>85725</xdr:rowOff>
        </xdr:from>
        <xdr:to>
          <xdr:col>6</xdr:col>
          <xdr:colOff>1028700</xdr:colOff>
          <xdr:row>67</xdr:row>
          <xdr:rowOff>771525</xdr:rowOff>
        </xdr:to>
        <xdr:sp macro="" textlink="">
          <xdr:nvSpPr>
            <xdr:cNvPr id="9248" name="Object 32" hidden="1">
              <a:extLst>
                <a:ext uri="{63B3BB69-23CF-44E3-9099-C40C66FF867C}">
                  <a14:compatExt spid="_x0000_s92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114300</xdr:rowOff>
        </xdr:from>
        <xdr:to>
          <xdr:col>4</xdr:col>
          <xdr:colOff>1228725</xdr:colOff>
          <xdr:row>5</xdr:row>
          <xdr:rowOff>800100</xdr:rowOff>
        </xdr:to>
        <xdr:sp macro="" textlink="">
          <xdr:nvSpPr>
            <xdr:cNvPr id="15375" name="Object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180975</xdr:rowOff>
        </xdr:from>
        <xdr:to>
          <xdr:col>4</xdr:col>
          <xdr:colOff>1257300</xdr:colOff>
          <xdr:row>8</xdr:row>
          <xdr:rowOff>866775</xdr:rowOff>
        </xdr:to>
        <xdr:sp macro="" textlink="">
          <xdr:nvSpPr>
            <xdr:cNvPr id="15377" name="Object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171450</xdr:rowOff>
        </xdr:from>
        <xdr:to>
          <xdr:col>4</xdr:col>
          <xdr:colOff>1276350</xdr:colOff>
          <xdr:row>11</xdr:row>
          <xdr:rowOff>857250</xdr:rowOff>
        </xdr:to>
        <xdr:sp macro="" textlink="">
          <xdr:nvSpPr>
            <xdr:cNvPr id="15379" name="Object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123825</xdr:rowOff>
        </xdr:from>
        <xdr:to>
          <xdr:col>4</xdr:col>
          <xdr:colOff>1238250</xdr:colOff>
          <xdr:row>14</xdr:row>
          <xdr:rowOff>809625</xdr:rowOff>
        </xdr:to>
        <xdr:sp macro="" textlink="">
          <xdr:nvSpPr>
            <xdr:cNvPr id="15381" name="Object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133350</xdr:rowOff>
        </xdr:from>
        <xdr:to>
          <xdr:col>4</xdr:col>
          <xdr:colOff>1238250</xdr:colOff>
          <xdr:row>17</xdr:row>
          <xdr:rowOff>819150</xdr:rowOff>
        </xdr:to>
        <xdr:sp macro="" textlink="">
          <xdr:nvSpPr>
            <xdr:cNvPr id="15383" name="Object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20</xdr:row>
          <xdr:rowOff>123825</xdr:rowOff>
        </xdr:from>
        <xdr:to>
          <xdr:col>4</xdr:col>
          <xdr:colOff>1247775</xdr:colOff>
          <xdr:row>20</xdr:row>
          <xdr:rowOff>809625</xdr:rowOff>
        </xdr:to>
        <xdr:sp macro="" textlink="">
          <xdr:nvSpPr>
            <xdr:cNvPr id="15385" name="Object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85725</xdr:rowOff>
        </xdr:from>
        <xdr:to>
          <xdr:col>4</xdr:col>
          <xdr:colOff>1257300</xdr:colOff>
          <xdr:row>6</xdr:row>
          <xdr:rowOff>771525</xdr:rowOff>
        </xdr:to>
        <xdr:sp macro="" textlink="">
          <xdr:nvSpPr>
            <xdr:cNvPr id="15393" name="Object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9</xdr:row>
          <xdr:rowOff>142875</xdr:rowOff>
        </xdr:from>
        <xdr:to>
          <xdr:col>4</xdr:col>
          <xdr:colOff>1285875</xdr:colOff>
          <xdr:row>9</xdr:row>
          <xdr:rowOff>828675</xdr:rowOff>
        </xdr:to>
        <xdr:sp macro="" textlink="">
          <xdr:nvSpPr>
            <xdr:cNvPr id="15394" name="Object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123825</xdr:rowOff>
        </xdr:from>
        <xdr:to>
          <xdr:col>4</xdr:col>
          <xdr:colOff>1238250</xdr:colOff>
          <xdr:row>12</xdr:row>
          <xdr:rowOff>809625</xdr:rowOff>
        </xdr:to>
        <xdr:sp macro="" textlink="">
          <xdr:nvSpPr>
            <xdr:cNvPr id="15395" name="Object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133350</xdr:rowOff>
        </xdr:from>
        <xdr:to>
          <xdr:col>4</xdr:col>
          <xdr:colOff>1181100</xdr:colOff>
          <xdr:row>15</xdr:row>
          <xdr:rowOff>819150</xdr:rowOff>
        </xdr:to>
        <xdr:sp macro="" textlink="">
          <xdr:nvSpPr>
            <xdr:cNvPr id="15396" name="Object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123825</xdr:rowOff>
        </xdr:from>
        <xdr:to>
          <xdr:col>4</xdr:col>
          <xdr:colOff>1219200</xdr:colOff>
          <xdr:row>18</xdr:row>
          <xdr:rowOff>809625</xdr:rowOff>
        </xdr:to>
        <xdr:sp macro="" textlink="">
          <xdr:nvSpPr>
            <xdr:cNvPr id="15397" name="Object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180975</xdr:rowOff>
        </xdr:from>
        <xdr:to>
          <xdr:col>4</xdr:col>
          <xdr:colOff>1257300</xdr:colOff>
          <xdr:row>21</xdr:row>
          <xdr:rowOff>866775</xdr:rowOff>
        </xdr:to>
        <xdr:sp macro="" textlink="">
          <xdr:nvSpPr>
            <xdr:cNvPr id="15398" name="Object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47625</xdr:rowOff>
        </xdr:from>
        <xdr:to>
          <xdr:col>6</xdr:col>
          <xdr:colOff>885825</xdr:colOff>
          <xdr:row>24</xdr:row>
          <xdr:rowOff>609600</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54</xdr:row>
          <xdr:rowOff>38100</xdr:rowOff>
        </xdr:from>
        <xdr:to>
          <xdr:col>6</xdr:col>
          <xdr:colOff>895350</xdr:colOff>
          <xdr:row>54</xdr:row>
          <xdr:rowOff>600075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82</xdr:row>
          <xdr:rowOff>47625</xdr:rowOff>
        </xdr:from>
        <xdr:to>
          <xdr:col>6</xdr:col>
          <xdr:colOff>885825</xdr:colOff>
          <xdr:row>82</xdr:row>
          <xdr:rowOff>590550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112</xdr:row>
          <xdr:rowOff>38100</xdr:rowOff>
        </xdr:from>
        <xdr:to>
          <xdr:col>6</xdr:col>
          <xdr:colOff>895350</xdr:colOff>
          <xdr:row>112</xdr:row>
          <xdr:rowOff>609600</xdr:rowOff>
        </xdr:to>
        <xdr:sp macro="" textlink="">
          <xdr:nvSpPr>
            <xdr:cNvPr id="8269" name="Object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28575</xdr:rowOff>
        </xdr:from>
        <xdr:to>
          <xdr:col>6</xdr:col>
          <xdr:colOff>914400</xdr:colOff>
          <xdr:row>140</xdr:row>
          <xdr:rowOff>590550</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168</xdr:row>
          <xdr:rowOff>47625</xdr:rowOff>
        </xdr:from>
        <xdr:to>
          <xdr:col>6</xdr:col>
          <xdr:colOff>876300</xdr:colOff>
          <xdr:row>168</xdr:row>
          <xdr:rowOff>581025</xdr:rowOff>
        </xdr:to>
        <xdr:sp macro="" textlink="">
          <xdr:nvSpPr>
            <xdr:cNvPr id="8277" name="Object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1057275</xdr:colOff>
          <xdr:row>7</xdr:row>
          <xdr:rowOff>742950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38100</xdr:rowOff>
        </xdr:from>
        <xdr:to>
          <xdr:col>6</xdr:col>
          <xdr:colOff>914400</xdr:colOff>
          <xdr:row>25</xdr:row>
          <xdr:rowOff>619125</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57150</xdr:rowOff>
        </xdr:from>
        <xdr:to>
          <xdr:col>6</xdr:col>
          <xdr:colOff>1047750</xdr:colOff>
          <xdr:row>35</xdr:row>
          <xdr:rowOff>742950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302" name="Object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38100</xdr:rowOff>
        </xdr:from>
        <xdr:to>
          <xdr:col>6</xdr:col>
          <xdr:colOff>923925</xdr:colOff>
          <xdr:row>55</xdr:row>
          <xdr:rowOff>619125</xdr:rowOff>
        </xdr:to>
        <xdr:sp macro="" textlink="">
          <xdr:nvSpPr>
            <xdr:cNvPr id="8303" name="Object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57150</xdr:rowOff>
        </xdr:from>
        <xdr:to>
          <xdr:col>6</xdr:col>
          <xdr:colOff>1038225</xdr:colOff>
          <xdr:row>65</xdr:row>
          <xdr:rowOff>742950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71</xdr:row>
          <xdr:rowOff>66675</xdr:rowOff>
        </xdr:from>
        <xdr:to>
          <xdr:col>6</xdr:col>
          <xdr:colOff>1028700</xdr:colOff>
          <xdr:row>71</xdr:row>
          <xdr:rowOff>752475</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83</xdr:row>
          <xdr:rowOff>28575</xdr:rowOff>
        </xdr:from>
        <xdr:to>
          <xdr:col>6</xdr:col>
          <xdr:colOff>914400</xdr:colOff>
          <xdr:row>83</xdr:row>
          <xdr:rowOff>600075</xdr:rowOff>
        </xdr:to>
        <xdr:sp macro="" textlink="">
          <xdr:nvSpPr>
            <xdr:cNvPr id="8306" name="Object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93</xdr:row>
          <xdr:rowOff>66675</xdr:rowOff>
        </xdr:from>
        <xdr:to>
          <xdr:col>6</xdr:col>
          <xdr:colOff>1047750</xdr:colOff>
          <xdr:row>93</xdr:row>
          <xdr:rowOff>752475</xdr:rowOff>
        </xdr:to>
        <xdr:sp macro="" textlink="">
          <xdr:nvSpPr>
            <xdr:cNvPr id="8307" name="Object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99</xdr:row>
          <xdr:rowOff>57150</xdr:rowOff>
        </xdr:from>
        <xdr:to>
          <xdr:col>6</xdr:col>
          <xdr:colOff>1047750</xdr:colOff>
          <xdr:row>99</xdr:row>
          <xdr:rowOff>742950</xdr:rowOff>
        </xdr:to>
        <xdr:sp macro="" textlink="">
          <xdr:nvSpPr>
            <xdr:cNvPr id="8308" name="Object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113</xdr:row>
          <xdr:rowOff>28575</xdr:rowOff>
        </xdr:from>
        <xdr:to>
          <xdr:col>6</xdr:col>
          <xdr:colOff>904875</xdr:colOff>
          <xdr:row>113</xdr:row>
          <xdr:rowOff>609600</xdr:rowOff>
        </xdr:to>
        <xdr:sp macro="" textlink="">
          <xdr:nvSpPr>
            <xdr:cNvPr id="8309" name="Object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123</xdr:row>
          <xdr:rowOff>47625</xdr:rowOff>
        </xdr:from>
        <xdr:to>
          <xdr:col>6</xdr:col>
          <xdr:colOff>1066800</xdr:colOff>
          <xdr:row>123</xdr:row>
          <xdr:rowOff>733425</xdr:rowOff>
        </xdr:to>
        <xdr:sp macro="" textlink="">
          <xdr:nvSpPr>
            <xdr:cNvPr id="8310" name="Object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129</xdr:row>
          <xdr:rowOff>57150</xdr:rowOff>
        </xdr:from>
        <xdr:to>
          <xdr:col>6</xdr:col>
          <xdr:colOff>1047750</xdr:colOff>
          <xdr:row>129</xdr:row>
          <xdr:rowOff>742950</xdr:rowOff>
        </xdr:to>
        <xdr:sp macro="" textlink="">
          <xdr:nvSpPr>
            <xdr:cNvPr id="8311" name="Object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141</xdr:row>
          <xdr:rowOff>38100</xdr:rowOff>
        </xdr:from>
        <xdr:to>
          <xdr:col>6</xdr:col>
          <xdr:colOff>904875</xdr:colOff>
          <xdr:row>141</xdr:row>
          <xdr:rowOff>600075</xdr:rowOff>
        </xdr:to>
        <xdr:sp macro="" textlink="">
          <xdr:nvSpPr>
            <xdr:cNvPr id="8312" name="Object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151</xdr:row>
          <xdr:rowOff>104775</xdr:rowOff>
        </xdr:from>
        <xdr:to>
          <xdr:col>6</xdr:col>
          <xdr:colOff>1066800</xdr:colOff>
          <xdr:row>151</xdr:row>
          <xdr:rowOff>790575</xdr:rowOff>
        </xdr:to>
        <xdr:sp macro="" textlink="">
          <xdr:nvSpPr>
            <xdr:cNvPr id="8313" name="Object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157</xdr:row>
          <xdr:rowOff>76200</xdr:rowOff>
        </xdr:from>
        <xdr:to>
          <xdr:col>6</xdr:col>
          <xdr:colOff>1000125</xdr:colOff>
          <xdr:row>157</xdr:row>
          <xdr:rowOff>762000</xdr:rowOff>
        </xdr:to>
        <xdr:sp macro="" textlink="">
          <xdr:nvSpPr>
            <xdr:cNvPr id="8314" name="Object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169</xdr:row>
          <xdr:rowOff>38100</xdr:rowOff>
        </xdr:from>
        <xdr:to>
          <xdr:col>6</xdr:col>
          <xdr:colOff>895350</xdr:colOff>
          <xdr:row>169</xdr:row>
          <xdr:rowOff>590550</xdr:rowOff>
        </xdr:to>
        <xdr:sp macro="" textlink="">
          <xdr:nvSpPr>
            <xdr:cNvPr id="8315" name="Object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47625</xdr:rowOff>
        </xdr:from>
        <xdr:to>
          <xdr:col>6</xdr:col>
          <xdr:colOff>1009650</xdr:colOff>
          <xdr:row>14</xdr:row>
          <xdr:rowOff>733425</xdr:rowOff>
        </xdr:to>
        <xdr:sp macro="" textlink="">
          <xdr:nvSpPr>
            <xdr:cNvPr id="8316" name="Object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42</xdr:row>
          <xdr:rowOff>38100</xdr:rowOff>
        </xdr:from>
        <xdr:to>
          <xdr:col>6</xdr:col>
          <xdr:colOff>1057275</xdr:colOff>
          <xdr:row>42</xdr:row>
          <xdr:rowOff>723900</xdr:rowOff>
        </xdr:to>
        <xdr:sp macro="" textlink="">
          <xdr:nvSpPr>
            <xdr:cNvPr id="8317" name="Object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38100</xdr:rowOff>
        </xdr:from>
        <xdr:to>
          <xdr:col>6</xdr:col>
          <xdr:colOff>1028700</xdr:colOff>
          <xdr:row>72</xdr:row>
          <xdr:rowOff>723900</xdr:rowOff>
        </xdr:to>
        <xdr:sp macro="" textlink="">
          <xdr:nvSpPr>
            <xdr:cNvPr id="8318" name="Object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100</xdr:row>
          <xdr:rowOff>38100</xdr:rowOff>
        </xdr:from>
        <xdr:to>
          <xdr:col>6</xdr:col>
          <xdr:colOff>1038225</xdr:colOff>
          <xdr:row>100</xdr:row>
          <xdr:rowOff>723900</xdr:rowOff>
        </xdr:to>
        <xdr:sp macro="" textlink="">
          <xdr:nvSpPr>
            <xdr:cNvPr id="8319" name="Object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130</xdr:row>
          <xdr:rowOff>47625</xdr:rowOff>
        </xdr:from>
        <xdr:to>
          <xdr:col>6</xdr:col>
          <xdr:colOff>1009650</xdr:colOff>
          <xdr:row>130</xdr:row>
          <xdr:rowOff>733425</xdr:rowOff>
        </xdr:to>
        <xdr:sp macro="" textlink="">
          <xdr:nvSpPr>
            <xdr:cNvPr id="8320" name="Object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158</xdr:row>
          <xdr:rowOff>57150</xdr:rowOff>
        </xdr:from>
        <xdr:to>
          <xdr:col>6</xdr:col>
          <xdr:colOff>1066800</xdr:colOff>
          <xdr:row>158</xdr:row>
          <xdr:rowOff>742950</xdr:rowOff>
        </xdr:to>
        <xdr:sp macro="" textlink="">
          <xdr:nvSpPr>
            <xdr:cNvPr id="8321" name="Object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1.vml"/><Relationship Id="rId7" Type="http://schemas.openxmlformats.org/officeDocument/2006/relationships/package" Target="../embeddings/Microsoft_Word_Document3.docx"/><Relationship Id="rId12" Type="http://schemas.openxmlformats.org/officeDocument/2006/relationships/package" Target="../embeddings/Microsoft_Word_Document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6.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2.vml"/><Relationship Id="rId7" Type="http://schemas.openxmlformats.org/officeDocument/2006/relationships/package" Target="../embeddings/Microsoft_Word_Document11.docx"/><Relationship Id="rId12" Type="http://schemas.openxmlformats.org/officeDocument/2006/relationships/image" Target="../media/image1.emf"/><Relationship Id="rId17" Type="http://schemas.openxmlformats.org/officeDocument/2006/relationships/package" Target="../embeddings/Microsoft_Word_Document20.docx"/><Relationship Id="rId2" Type="http://schemas.openxmlformats.org/officeDocument/2006/relationships/drawing" Target="../drawings/drawing2.xml"/><Relationship Id="rId16" Type="http://schemas.openxmlformats.org/officeDocument/2006/relationships/package" Target="../embeddings/Microsoft_Word_Document19.docx"/><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5.docx"/><Relationship Id="rId5" Type="http://schemas.openxmlformats.org/officeDocument/2006/relationships/image" Target="../media/image2.emf"/><Relationship Id="rId15" Type="http://schemas.openxmlformats.org/officeDocument/2006/relationships/package" Target="../embeddings/Microsoft_Word_Document18.docx"/><Relationship Id="rId10" Type="http://schemas.openxmlformats.org/officeDocument/2006/relationships/package" Target="../embeddings/Microsoft_Word_Document14.docx"/><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 Id="rId14" Type="http://schemas.openxmlformats.org/officeDocument/2006/relationships/package" Target="../embeddings/Microsoft_Word_Document17.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24.docx"/><Relationship Id="rId13" Type="http://schemas.openxmlformats.org/officeDocument/2006/relationships/package" Target="../embeddings/Microsoft_Word_Document28.docx"/><Relationship Id="rId18" Type="http://schemas.openxmlformats.org/officeDocument/2006/relationships/package" Target="../embeddings/Microsoft_Word_Document33.docx"/><Relationship Id="rId26" Type="http://schemas.openxmlformats.org/officeDocument/2006/relationships/package" Target="../embeddings/Microsoft_Word_Document41.docx"/><Relationship Id="rId3" Type="http://schemas.openxmlformats.org/officeDocument/2006/relationships/vmlDrawing" Target="../drawings/vmlDrawing3.vml"/><Relationship Id="rId21" Type="http://schemas.openxmlformats.org/officeDocument/2006/relationships/package" Target="../embeddings/Microsoft_Word_Document36.docx"/><Relationship Id="rId34" Type="http://schemas.openxmlformats.org/officeDocument/2006/relationships/package" Target="../embeddings/Microsoft_Word_Document48.docx"/><Relationship Id="rId7" Type="http://schemas.openxmlformats.org/officeDocument/2006/relationships/package" Target="../embeddings/Microsoft_Word_Document23.docx"/><Relationship Id="rId12" Type="http://schemas.openxmlformats.org/officeDocument/2006/relationships/image" Target="../media/image1.emf"/><Relationship Id="rId17" Type="http://schemas.openxmlformats.org/officeDocument/2006/relationships/package" Target="../embeddings/Microsoft_Word_Document32.docx"/><Relationship Id="rId25" Type="http://schemas.openxmlformats.org/officeDocument/2006/relationships/package" Target="../embeddings/Microsoft_Word_Document40.docx"/><Relationship Id="rId33" Type="http://schemas.openxmlformats.org/officeDocument/2006/relationships/package" Target="../embeddings/Microsoft_Word_Document47.docx"/><Relationship Id="rId2" Type="http://schemas.openxmlformats.org/officeDocument/2006/relationships/drawing" Target="../drawings/drawing3.xml"/><Relationship Id="rId16" Type="http://schemas.openxmlformats.org/officeDocument/2006/relationships/package" Target="../embeddings/Microsoft_Word_Document31.docx"/><Relationship Id="rId20" Type="http://schemas.openxmlformats.org/officeDocument/2006/relationships/package" Target="../embeddings/Microsoft_Word_Document35.docx"/><Relationship Id="rId29" Type="http://schemas.openxmlformats.org/officeDocument/2006/relationships/package" Target="../embeddings/Microsoft_Word_Document44.docx"/><Relationship Id="rId1" Type="http://schemas.openxmlformats.org/officeDocument/2006/relationships/printerSettings" Target="../printerSettings/printerSettings8.bin"/><Relationship Id="rId6" Type="http://schemas.openxmlformats.org/officeDocument/2006/relationships/package" Target="../embeddings/Microsoft_Word_Document22.docx"/><Relationship Id="rId11" Type="http://schemas.openxmlformats.org/officeDocument/2006/relationships/package" Target="../embeddings/Microsoft_Word_Document27.docx"/><Relationship Id="rId24" Type="http://schemas.openxmlformats.org/officeDocument/2006/relationships/package" Target="../embeddings/Microsoft_Word_Document39.docx"/><Relationship Id="rId32" Type="http://schemas.openxmlformats.org/officeDocument/2006/relationships/package" Target="../embeddings/Microsoft_Word_Document46.docx"/><Relationship Id="rId5" Type="http://schemas.openxmlformats.org/officeDocument/2006/relationships/image" Target="../media/image2.emf"/><Relationship Id="rId15" Type="http://schemas.openxmlformats.org/officeDocument/2006/relationships/package" Target="../embeddings/Microsoft_Word_Document30.docx"/><Relationship Id="rId23" Type="http://schemas.openxmlformats.org/officeDocument/2006/relationships/package" Target="../embeddings/Microsoft_Word_Document38.docx"/><Relationship Id="rId28" Type="http://schemas.openxmlformats.org/officeDocument/2006/relationships/package" Target="../embeddings/Microsoft_Word_Document43.docx"/><Relationship Id="rId36" Type="http://schemas.openxmlformats.org/officeDocument/2006/relationships/package" Target="../embeddings/Microsoft_Word_Document50.docx"/><Relationship Id="rId10" Type="http://schemas.openxmlformats.org/officeDocument/2006/relationships/package" Target="../embeddings/Microsoft_Word_Document26.docx"/><Relationship Id="rId19" Type="http://schemas.openxmlformats.org/officeDocument/2006/relationships/package" Target="../embeddings/Microsoft_Word_Document34.docx"/><Relationship Id="rId31" Type="http://schemas.openxmlformats.org/officeDocument/2006/relationships/image" Target="../media/image3.emf"/><Relationship Id="rId4" Type="http://schemas.openxmlformats.org/officeDocument/2006/relationships/package" Target="../embeddings/Microsoft_Word_Document21.docx"/><Relationship Id="rId9" Type="http://schemas.openxmlformats.org/officeDocument/2006/relationships/package" Target="../embeddings/Microsoft_Word_Document25.docx"/><Relationship Id="rId14" Type="http://schemas.openxmlformats.org/officeDocument/2006/relationships/package" Target="../embeddings/Microsoft_Word_Document29.docx"/><Relationship Id="rId22" Type="http://schemas.openxmlformats.org/officeDocument/2006/relationships/package" Target="../embeddings/Microsoft_Word_Document37.docx"/><Relationship Id="rId27" Type="http://schemas.openxmlformats.org/officeDocument/2006/relationships/package" Target="../embeddings/Microsoft_Word_Document42.docx"/><Relationship Id="rId30" Type="http://schemas.openxmlformats.org/officeDocument/2006/relationships/package" Target="../embeddings/Microsoft_Word_Document45.docx"/><Relationship Id="rId35" Type="http://schemas.openxmlformats.org/officeDocument/2006/relationships/package" Target="../embeddings/Microsoft_Word_Document4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election activeCell="D19" sqref="D19"/>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14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в собственность, аренду, постоянное (бессрочное) пользование, безвозмездное пользование земельного участка, находящегося в муниципальной собственности, без проведения торгов»</v>
      </c>
      <c r="C2" s="146"/>
      <c r="D2" s="146"/>
      <c r="E2" s="146"/>
      <c r="F2" s="146"/>
      <c r="G2" s="146"/>
      <c r="H2" s="146"/>
    </row>
    <row r="4" spans="1:8" ht="120" customHeight="1" x14ac:dyDescent="0.25">
      <c r="B4" s="144" t="s">
        <v>93</v>
      </c>
      <c r="C4" s="144"/>
      <c r="D4" s="144"/>
      <c r="E4" s="144"/>
      <c r="F4" s="144"/>
      <c r="G4" s="144"/>
      <c r="H4" s="144"/>
    </row>
    <row r="6" spans="1:8" ht="75" customHeight="1" x14ac:dyDescent="0.25">
      <c r="A6" s="2"/>
      <c r="B6" s="147" t="s">
        <v>138</v>
      </c>
      <c r="C6" s="147"/>
      <c r="D6" s="147"/>
      <c r="E6" s="147"/>
      <c r="F6" s="147"/>
      <c r="G6" s="147"/>
      <c r="H6" s="147"/>
    </row>
    <row r="8" spans="1:8" ht="60" customHeight="1" x14ac:dyDescent="0.25">
      <c r="A8" s="3"/>
      <c r="B8" s="144" t="s">
        <v>139</v>
      </c>
      <c r="C8" s="144"/>
      <c r="D8" s="144"/>
      <c r="E8" s="144"/>
      <c r="F8" s="144"/>
      <c r="G8" s="144"/>
      <c r="H8" s="14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50" t="s">
        <v>117</v>
      </c>
      <c r="B1" s="150"/>
      <c r="C1" s="150"/>
    </row>
    <row r="2" spans="1:3" x14ac:dyDescent="0.25">
      <c r="A2" s="110" t="s">
        <v>0</v>
      </c>
      <c r="B2" s="110" t="s">
        <v>81</v>
      </c>
      <c r="C2" s="110" t="s">
        <v>82</v>
      </c>
    </row>
    <row r="3" spans="1:3" x14ac:dyDescent="0.25">
      <c r="A3" s="111">
        <v>1</v>
      </c>
      <c r="B3" s="111">
        <v>2</v>
      </c>
      <c r="C3" s="111">
        <v>3</v>
      </c>
    </row>
    <row r="4" spans="1:3" ht="30" x14ac:dyDescent="0.25">
      <c r="A4" s="112" t="s">
        <v>1</v>
      </c>
      <c r="B4" s="124" t="s">
        <v>44</v>
      </c>
      <c r="C4" s="66" t="s">
        <v>315</v>
      </c>
    </row>
    <row r="5" spans="1:3" ht="45" x14ac:dyDescent="0.25">
      <c r="A5" s="112" t="s">
        <v>2</v>
      </c>
      <c r="B5" s="124" t="s">
        <v>67</v>
      </c>
      <c r="C5" s="99" t="s">
        <v>278</v>
      </c>
    </row>
    <row r="6" spans="1:3" ht="60" customHeight="1" x14ac:dyDescent="0.25">
      <c r="A6" s="112" t="s">
        <v>3</v>
      </c>
      <c r="B6" s="124" t="s">
        <v>83</v>
      </c>
      <c r="C6" s="99" t="s">
        <v>268</v>
      </c>
    </row>
    <row r="7" spans="1:3" ht="60" x14ac:dyDescent="0.25">
      <c r="A7" s="112" t="s">
        <v>4</v>
      </c>
      <c r="B7" s="124" t="s">
        <v>46</v>
      </c>
      <c r="C7" s="99" t="s">
        <v>269</v>
      </c>
    </row>
    <row r="8" spans="1:3" ht="391.5" customHeight="1" x14ac:dyDescent="0.25">
      <c r="A8" s="112" t="s">
        <v>5</v>
      </c>
      <c r="B8" s="124" t="s">
        <v>45</v>
      </c>
      <c r="C8" s="100" t="s">
        <v>370</v>
      </c>
    </row>
    <row r="9" spans="1:3" ht="181.5" customHeight="1" x14ac:dyDescent="0.25">
      <c r="A9" s="112" t="s">
        <v>6</v>
      </c>
      <c r="B9" s="124" t="s">
        <v>8</v>
      </c>
      <c r="C9" s="2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Получение земельного участка в аренду без проведения торгов; 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собственность за плату без проведения торгов; 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 Получение земельного участка в безвозмездное пользование без проведения торгов; Получение земельного участка в постоянное (бессрочное) пользование без проведения торгов</v>
      </c>
    </row>
    <row r="10" spans="1:3" x14ac:dyDescent="0.25">
      <c r="A10" s="148" t="s">
        <v>7</v>
      </c>
      <c r="B10" s="149" t="s">
        <v>133</v>
      </c>
      <c r="C10" s="100" t="s">
        <v>84</v>
      </c>
    </row>
    <row r="11" spans="1:3" x14ac:dyDescent="0.25">
      <c r="A11" s="148"/>
      <c r="B11" s="149"/>
      <c r="C11" s="100" t="s">
        <v>47</v>
      </c>
    </row>
    <row r="12" spans="1:3" x14ac:dyDescent="0.25">
      <c r="A12" s="148"/>
      <c r="B12" s="149"/>
      <c r="C12" s="100" t="s">
        <v>49</v>
      </c>
    </row>
    <row r="13" spans="1:3" ht="30" x14ac:dyDescent="0.25">
      <c r="A13" s="148"/>
      <c r="B13" s="149"/>
      <c r="C13" s="100" t="s">
        <v>48</v>
      </c>
    </row>
    <row r="14" spans="1:3" ht="30" x14ac:dyDescent="0.25">
      <c r="A14" s="148"/>
      <c r="B14" s="149"/>
      <c r="C14" s="100" t="s">
        <v>50</v>
      </c>
    </row>
    <row r="15" spans="1:3" s="4" customFormat="1" x14ac:dyDescent="0.25">
      <c r="A15" s="148"/>
      <c r="B15" s="149"/>
      <c r="C15" s="100" t="s">
        <v>85</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topLeftCell="F1" zoomScale="85" zoomScaleNormal="100" zoomScaleSheetLayoutView="85" workbookViewId="0">
      <selection activeCell="M5" sqref="M5"/>
    </sheetView>
  </sheetViews>
  <sheetFormatPr defaultRowHeight="15" x14ac:dyDescent="0.25"/>
  <cols>
    <col min="1" max="1" width="9.140625" style="1"/>
    <col min="2" max="2" width="21.140625" style="1" customWidth="1"/>
    <col min="3" max="3" width="31.140625" style="1" customWidth="1"/>
    <col min="4" max="4" width="29.42578125" style="1" customWidth="1"/>
    <col min="5" max="5" width="55.5703125" style="1" customWidth="1"/>
    <col min="6" max="6" width="57"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2.85546875" style="1" customWidth="1"/>
    <col min="14" max="16384" width="9.140625" style="1"/>
  </cols>
  <sheetData>
    <row r="1" spans="1:13" x14ac:dyDescent="0.25">
      <c r="A1" s="150" t="s">
        <v>87</v>
      </c>
      <c r="B1" s="150"/>
      <c r="C1" s="150"/>
      <c r="D1" s="150"/>
      <c r="E1" s="150"/>
      <c r="F1" s="150"/>
      <c r="G1" s="150"/>
      <c r="H1" s="150"/>
      <c r="I1" s="150"/>
      <c r="J1" s="150"/>
      <c r="K1" s="150"/>
      <c r="L1" s="150"/>
      <c r="M1" s="150"/>
    </row>
    <row r="2" spans="1:13" ht="36" customHeight="1" x14ac:dyDescent="0.25">
      <c r="A2" s="151" t="s">
        <v>0</v>
      </c>
      <c r="B2" s="153" t="s">
        <v>11</v>
      </c>
      <c r="C2" s="158" t="s">
        <v>10</v>
      </c>
      <c r="D2" s="158"/>
      <c r="E2" s="158" t="s">
        <v>12</v>
      </c>
      <c r="F2" s="158" t="s">
        <v>13</v>
      </c>
      <c r="G2" s="158" t="s">
        <v>14</v>
      </c>
      <c r="H2" s="158" t="s">
        <v>134</v>
      </c>
      <c r="I2" s="155" t="s">
        <v>51</v>
      </c>
      <c r="J2" s="156"/>
      <c r="K2" s="157"/>
      <c r="L2" s="158" t="s">
        <v>16</v>
      </c>
      <c r="M2" s="158" t="s">
        <v>59</v>
      </c>
    </row>
    <row r="3" spans="1:13" ht="120" x14ac:dyDescent="0.25">
      <c r="A3" s="152"/>
      <c r="B3" s="154"/>
      <c r="C3" s="113" t="s">
        <v>9</v>
      </c>
      <c r="D3" s="113" t="s">
        <v>316</v>
      </c>
      <c r="E3" s="158"/>
      <c r="F3" s="158"/>
      <c r="G3" s="158"/>
      <c r="H3" s="158"/>
      <c r="I3" s="113" t="s">
        <v>52</v>
      </c>
      <c r="J3" s="113" t="s">
        <v>15</v>
      </c>
      <c r="K3" s="113" t="s">
        <v>53</v>
      </c>
      <c r="L3" s="158"/>
      <c r="M3" s="158"/>
    </row>
    <row r="4" spans="1:13" x14ac:dyDescent="0.25">
      <c r="A4" s="101">
        <v>1</v>
      </c>
      <c r="B4" s="101">
        <v>2</v>
      </c>
      <c r="C4" s="101">
        <v>3</v>
      </c>
      <c r="D4" s="101">
        <v>4</v>
      </c>
      <c r="E4" s="101">
        <v>5</v>
      </c>
      <c r="F4" s="101">
        <v>6</v>
      </c>
      <c r="G4" s="101">
        <v>7</v>
      </c>
      <c r="H4" s="101">
        <v>8</v>
      </c>
      <c r="I4" s="101">
        <v>9</v>
      </c>
      <c r="J4" s="101">
        <v>10</v>
      </c>
      <c r="K4" s="101">
        <v>11</v>
      </c>
      <c r="L4" s="101">
        <v>12</v>
      </c>
      <c r="M4" s="101">
        <v>13</v>
      </c>
    </row>
    <row r="5" spans="1:13" ht="409.5" x14ac:dyDescent="0.25">
      <c r="A5" s="108" t="s">
        <v>1</v>
      </c>
      <c r="B5" s="106" t="s">
        <v>142</v>
      </c>
      <c r="C5" s="106" t="s">
        <v>317</v>
      </c>
      <c r="D5" s="106" t="s">
        <v>318</v>
      </c>
      <c r="E5" s="106" t="s">
        <v>146</v>
      </c>
      <c r="F5" s="106" t="s">
        <v>373</v>
      </c>
      <c r="G5" s="109" t="s">
        <v>69</v>
      </c>
      <c r="H5" s="109" t="s">
        <v>68</v>
      </c>
      <c r="I5" s="109" t="s">
        <v>69</v>
      </c>
      <c r="J5" s="109" t="s">
        <v>68</v>
      </c>
      <c r="K5" s="109" t="s">
        <v>68</v>
      </c>
      <c r="L5" s="105" t="s">
        <v>374</v>
      </c>
      <c r="M5" s="106" t="s">
        <v>384</v>
      </c>
    </row>
    <row r="6" spans="1:13" ht="409.5" x14ac:dyDescent="0.25">
      <c r="A6" s="108" t="s">
        <v>2</v>
      </c>
      <c r="B6" s="106" t="s">
        <v>371</v>
      </c>
      <c r="C6" s="106" t="s">
        <v>319</v>
      </c>
      <c r="D6" s="106" t="s">
        <v>318</v>
      </c>
      <c r="E6" s="106" t="s">
        <v>146</v>
      </c>
      <c r="F6" s="106" t="s">
        <v>373</v>
      </c>
      <c r="G6" s="109" t="s">
        <v>69</v>
      </c>
      <c r="H6" s="109" t="s">
        <v>68</v>
      </c>
      <c r="I6" s="109" t="s">
        <v>69</v>
      </c>
      <c r="J6" s="109" t="s">
        <v>68</v>
      </c>
      <c r="K6" s="109" t="s">
        <v>68</v>
      </c>
      <c r="L6" s="105" t="s">
        <v>374</v>
      </c>
      <c r="M6" s="106" t="s">
        <v>384</v>
      </c>
    </row>
    <row r="7" spans="1:13" ht="409.5" x14ac:dyDescent="0.25">
      <c r="A7" s="108" t="s">
        <v>3</v>
      </c>
      <c r="B7" s="106" t="s">
        <v>143</v>
      </c>
      <c r="C7" s="106" t="s">
        <v>317</v>
      </c>
      <c r="D7" s="106" t="s">
        <v>318</v>
      </c>
      <c r="E7" s="106" t="s">
        <v>146</v>
      </c>
      <c r="F7" s="106" t="s">
        <v>373</v>
      </c>
      <c r="G7" s="109" t="s">
        <v>69</v>
      </c>
      <c r="H7" s="109" t="s">
        <v>68</v>
      </c>
      <c r="I7" s="109" t="s">
        <v>69</v>
      </c>
      <c r="J7" s="109" t="s">
        <v>68</v>
      </c>
      <c r="K7" s="109" t="s">
        <v>68</v>
      </c>
      <c r="L7" s="105" t="s">
        <v>374</v>
      </c>
      <c r="M7" s="106" t="s">
        <v>384</v>
      </c>
    </row>
    <row r="8" spans="1:13" ht="409.5" x14ac:dyDescent="0.25">
      <c r="A8" s="108" t="s">
        <v>4</v>
      </c>
      <c r="B8" s="106" t="s">
        <v>372</v>
      </c>
      <c r="C8" s="106" t="s">
        <v>319</v>
      </c>
      <c r="D8" s="106" t="s">
        <v>318</v>
      </c>
      <c r="E8" s="106" t="s">
        <v>146</v>
      </c>
      <c r="F8" s="106" t="s">
        <v>373</v>
      </c>
      <c r="G8" s="109" t="s">
        <v>69</v>
      </c>
      <c r="H8" s="109" t="s">
        <v>68</v>
      </c>
      <c r="I8" s="109" t="s">
        <v>69</v>
      </c>
      <c r="J8" s="109" t="s">
        <v>68</v>
      </c>
      <c r="K8" s="109" t="s">
        <v>68</v>
      </c>
      <c r="L8" s="105" t="s">
        <v>374</v>
      </c>
      <c r="M8" s="106" t="s">
        <v>384</v>
      </c>
    </row>
    <row r="9" spans="1:13" ht="409.5" x14ac:dyDescent="0.25">
      <c r="A9" s="108" t="s">
        <v>5</v>
      </c>
      <c r="B9" s="106" t="s">
        <v>144</v>
      </c>
      <c r="C9" s="106" t="s">
        <v>317</v>
      </c>
      <c r="D9" s="106" t="s">
        <v>318</v>
      </c>
      <c r="E9" s="106" t="s">
        <v>146</v>
      </c>
      <c r="F9" s="106" t="s">
        <v>373</v>
      </c>
      <c r="G9" s="109" t="s">
        <v>69</v>
      </c>
      <c r="H9" s="109" t="s">
        <v>68</v>
      </c>
      <c r="I9" s="109" t="s">
        <v>69</v>
      </c>
      <c r="J9" s="109" t="s">
        <v>68</v>
      </c>
      <c r="K9" s="109" t="s">
        <v>68</v>
      </c>
      <c r="L9" s="105" t="s">
        <v>374</v>
      </c>
      <c r="M9" s="106" t="s">
        <v>384</v>
      </c>
    </row>
    <row r="10" spans="1:13" ht="409.5" x14ac:dyDescent="0.25">
      <c r="A10" s="108" t="s">
        <v>6</v>
      </c>
      <c r="B10" s="106" t="s">
        <v>145</v>
      </c>
      <c r="C10" s="106" t="s">
        <v>317</v>
      </c>
      <c r="D10" s="106" t="s">
        <v>318</v>
      </c>
      <c r="E10" s="106" t="s">
        <v>146</v>
      </c>
      <c r="F10" s="106" t="s">
        <v>373</v>
      </c>
      <c r="G10" s="109" t="s">
        <v>69</v>
      </c>
      <c r="H10" s="109" t="s">
        <v>68</v>
      </c>
      <c r="I10" s="109" t="s">
        <v>69</v>
      </c>
      <c r="J10" s="109" t="s">
        <v>68</v>
      </c>
      <c r="K10" s="109" t="s">
        <v>68</v>
      </c>
      <c r="L10" s="105" t="s">
        <v>374</v>
      </c>
      <c r="M10" s="106" t="s">
        <v>384</v>
      </c>
    </row>
    <row r="11" spans="1:13" x14ac:dyDescent="0.25">
      <c r="A11" s="7"/>
      <c r="B11" s="8"/>
      <c r="C11" s="8"/>
      <c r="D11" s="8"/>
      <c r="E11" s="8"/>
      <c r="F11" s="8"/>
      <c r="G11" s="8"/>
      <c r="H11" s="7"/>
      <c r="I11" s="7"/>
      <c r="J11" s="7"/>
      <c r="K11" s="7"/>
      <c r="L11" s="8"/>
      <c r="M11" s="8"/>
    </row>
    <row r="12" spans="1:13" x14ac:dyDescent="0.25">
      <c r="A12" s="7"/>
      <c r="B12" s="8"/>
      <c r="C12" s="8"/>
      <c r="D12" s="8"/>
      <c r="E12" s="8"/>
      <c r="F12" s="8"/>
      <c r="G12" s="8"/>
      <c r="H12" s="7"/>
      <c r="I12" s="7"/>
      <c r="J12" s="7"/>
      <c r="K12" s="7"/>
      <c r="L12" s="8"/>
      <c r="M12" s="8"/>
    </row>
    <row r="13" spans="1:13" x14ac:dyDescent="0.25">
      <c r="A13" s="7"/>
      <c r="B13" s="8"/>
      <c r="C13" s="8"/>
      <c r="D13" s="8"/>
      <c r="E13" s="8"/>
      <c r="F13" s="8"/>
      <c r="G13" s="8"/>
      <c r="H13" s="7"/>
      <c r="I13" s="7"/>
      <c r="J13" s="7"/>
      <c r="K13" s="7"/>
      <c r="L13" s="8"/>
      <c r="M13" s="8"/>
    </row>
    <row r="14" spans="1:13" x14ac:dyDescent="0.25">
      <c r="A14" s="7"/>
      <c r="B14" s="8"/>
      <c r="C14" s="8"/>
      <c r="D14" s="8"/>
      <c r="E14" s="8"/>
      <c r="F14" s="8"/>
      <c r="G14" s="8"/>
      <c r="H14" s="7"/>
      <c r="I14" s="7"/>
      <c r="J14" s="7"/>
      <c r="K14" s="7"/>
      <c r="L14" s="8"/>
      <c r="M14" s="8"/>
    </row>
    <row r="15" spans="1:13" x14ac:dyDescent="0.25">
      <c r="A15" s="7"/>
      <c r="B15" s="8"/>
      <c r="C15" s="8"/>
      <c r="D15" s="8"/>
      <c r="E15" s="8"/>
      <c r="F15" s="8"/>
      <c r="G15" s="8"/>
      <c r="H15" s="7"/>
      <c r="I15" s="7"/>
      <c r="J15" s="7"/>
      <c r="K15" s="7"/>
      <c r="L15" s="8"/>
      <c r="M15" s="8"/>
    </row>
    <row r="16" spans="1:13" x14ac:dyDescent="0.25">
      <c r="A16" s="7"/>
      <c r="B16" s="8"/>
      <c r="C16" s="8"/>
      <c r="D16" s="8"/>
      <c r="E16" s="8"/>
      <c r="F16" s="8"/>
      <c r="G16" s="8"/>
      <c r="H16" s="7"/>
      <c r="I16" s="7"/>
      <c r="J16" s="7"/>
      <c r="K16" s="7"/>
      <c r="L16" s="8"/>
      <c r="M16" s="8"/>
    </row>
    <row r="17" spans="1:13" x14ac:dyDescent="0.25">
      <c r="A17" s="7"/>
      <c r="B17" s="8"/>
      <c r="C17" s="8"/>
      <c r="D17" s="8"/>
      <c r="E17" s="8"/>
      <c r="F17" s="8"/>
      <c r="G17" s="8"/>
      <c r="H17" s="7"/>
      <c r="I17" s="7"/>
      <c r="J17" s="7"/>
      <c r="K17" s="7"/>
      <c r="L17" s="8"/>
      <c r="M17" s="8"/>
    </row>
    <row r="18" spans="1:13" x14ac:dyDescent="0.25">
      <c r="A18" s="7"/>
      <c r="B18" s="8"/>
      <c r="C18" s="8"/>
      <c r="D18" s="8"/>
      <c r="E18" s="8"/>
      <c r="F18" s="8"/>
      <c r="G18" s="8"/>
      <c r="H18" s="7"/>
      <c r="I18" s="7"/>
      <c r="J18" s="7"/>
      <c r="K18" s="7"/>
      <c r="L18" s="8"/>
      <c r="M18" s="8"/>
    </row>
    <row r="19" spans="1:13" x14ac:dyDescent="0.25">
      <c r="A19" s="7"/>
      <c r="B19" s="8"/>
      <c r="C19" s="8"/>
      <c r="D19" s="8"/>
      <c r="E19" s="8"/>
      <c r="F19" s="8"/>
      <c r="G19" s="8"/>
      <c r="H19" s="7"/>
      <c r="I19" s="7"/>
      <c r="J19" s="7"/>
      <c r="K19" s="7"/>
      <c r="L19" s="8"/>
      <c r="M19" s="8"/>
    </row>
    <row r="20" spans="1:13" x14ac:dyDescent="0.25">
      <c r="A20" s="7"/>
      <c r="B20" s="8"/>
      <c r="C20" s="8"/>
      <c r="D20" s="8"/>
      <c r="E20" s="8"/>
      <c r="F20" s="8"/>
      <c r="G20" s="8"/>
      <c r="H20" s="7"/>
      <c r="I20" s="7"/>
      <c r="J20" s="7"/>
      <c r="K20" s="7"/>
      <c r="L20" s="8"/>
      <c r="M20" s="8"/>
    </row>
    <row r="21" spans="1:13" x14ac:dyDescent="0.25">
      <c r="A21" s="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view="pageBreakPreview" zoomScale="85" zoomScaleNormal="100" zoomScaleSheetLayoutView="85" workbookViewId="0">
      <selection activeCell="B5" sqref="B5:B11"/>
    </sheetView>
  </sheetViews>
  <sheetFormatPr defaultRowHeight="15" x14ac:dyDescent="0.25"/>
  <cols>
    <col min="1" max="1" width="9.140625" style="1"/>
    <col min="2" max="2" width="50.71093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50" t="s">
        <v>86</v>
      </c>
      <c r="B1" s="150"/>
      <c r="C1" s="150"/>
      <c r="D1" s="150"/>
      <c r="E1" s="150"/>
      <c r="F1" s="150"/>
      <c r="G1" s="150"/>
      <c r="H1" s="150"/>
    </row>
    <row r="2" spans="1:8" ht="120" x14ac:dyDescent="0.25">
      <c r="A2" s="141" t="s">
        <v>17</v>
      </c>
      <c r="B2" s="141" t="s">
        <v>18</v>
      </c>
      <c r="C2" s="141" t="s">
        <v>19</v>
      </c>
      <c r="D2" s="141" t="s">
        <v>20</v>
      </c>
      <c r="E2" s="141" t="s">
        <v>21</v>
      </c>
      <c r="F2" s="141" t="s">
        <v>22</v>
      </c>
      <c r="G2" s="141" t="s">
        <v>135</v>
      </c>
      <c r="H2" s="142" t="s">
        <v>116</v>
      </c>
    </row>
    <row r="3" spans="1:8" x14ac:dyDescent="0.25">
      <c r="A3" s="143">
        <v>1</v>
      </c>
      <c r="B3" s="143">
        <v>2</v>
      </c>
      <c r="C3" s="143">
        <v>3</v>
      </c>
      <c r="D3" s="143">
        <v>4</v>
      </c>
      <c r="E3" s="143">
        <v>5</v>
      </c>
      <c r="F3" s="143">
        <v>6</v>
      </c>
      <c r="G3" s="143">
        <v>7</v>
      </c>
      <c r="H3" s="143">
        <v>8</v>
      </c>
    </row>
    <row r="4" spans="1:8" x14ac:dyDescent="0.25">
      <c r="A4" s="168" t="str">
        <f>'Раздел 2'!$B$5</f>
        <v>Получение земельного участка в аренду без проведения торгов</v>
      </c>
      <c r="B4" s="168"/>
      <c r="C4" s="168"/>
      <c r="D4" s="168"/>
      <c r="E4" s="168"/>
      <c r="F4" s="168"/>
      <c r="G4" s="168"/>
      <c r="H4" s="168"/>
    </row>
    <row r="5" spans="1:8" ht="63.75" customHeight="1" x14ac:dyDescent="0.25">
      <c r="A5" s="163" t="s">
        <v>1</v>
      </c>
      <c r="B5" s="165" t="s">
        <v>375</v>
      </c>
      <c r="C5" s="164" t="s">
        <v>281</v>
      </c>
      <c r="D5" s="114" t="s">
        <v>292</v>
      </c>
      <c r="E5" s="164" t="s">
        <v>70</v>
      </c>
      <c r="F5" s="164" t="s">
        <v>71</v>
      </c>
      <c r="G5" s="164" t="s">
        <v>72</v>
      </c>
      <c r="H5" s="164" t="s">
        <v>299</v>
      </c>
    </row>
    <row r="6" spans="1:8" ht="25.5" x14ac:dyDescent="0.25">
      <c r="A6" s="163"/>
      <c r="B6" s="166"/>
      <c r="C6" s="164"/>
      <c r="D6" s="115" t="s">
        <v>293</v>
      </c>
      <c r="E6" s="164"/>
      <c r="F6" s="164"/>
      <c r="G6" s="164"/>
      <c r="H6" s="164"/>
    </row>
    <row r="7" spans="1:8" ht="38.25" x14ac:dyDescent="0.25">
      <c r="A7" s="163"/>
      <c r="B7" s="166"/>
      <c r="C7" s="164"/>
      <c r="D7" s="115" t="s">
        <v>294</v>
      </c>
      <c r="E7" s="164"/>
      <c r="F7" s="164"/>
      <c r="G7" s="164"/>
      <c r="H7" s="164"/>
    </row>
    <row r="8" spans="1:8" ht="38.25" x14ac:dyDescent="0.25">
      <c r="A8" s="163"/>
      <c r="B8" s="166"/>
      <c r="C8" s="164"/>
      <c r="D8" s="116" t="s">
        <v>282</v>
      </c>
      <c r="E8" s="164"/>
      <c r="F8" s="164"/>
      <c r="G8" s="164"/>
      <c r="H8" s="164"/>
    </row>
    <row r="9" spans="1:8" ht="191.25" x14ac:dyDescent="0.25">
      <c r="A9" s="163"/>
      <c r="B9" s="166"/>
      <c r="C9" s="117" t="s">
        <v>283</v>
      </c>
      <c r="D9" s="118" t="s">
        <v>284</v>
      </c>
      <c r="E9" s="164"/>
      <c r="F9" s="164"/>
      <c r="G9" s="164"/>
      <c r="H9" s="164"/>
    </row>
    <row r="10" spans="1:8" ht="89.25" x14ac:dyDescent="0.25">
      <c r="A10" s="163"/>
      <c r="B10" s="166"/>
      <c r="C10" s="103" t="s">
        <v>295</v>
      </c>
      <c r="D10" s="102" t="s">
        <v>297</v>
      </c>
      <c r="E10" s="164"/>
      <c r="F10" s="164"/>
      <c r="G10" s="164"/>
      <c r="H10" s="164"/>
    </row>
    <row r="11" spans="1:8" ht="76.5" x14ac:dyDescent="0.25">
      <c r="A11" s="163"/>
      <c r="B11" s="167"/>
      <c r="C11" s="117" t="s">
        <v>296</v>
      </c>
      <c r="D11" s="118" t="s">
        <v>298</v>
      </c>
      <c r="E11" s="164"/>
      <c r="F11" s="164"/>
      <c r="G11" s="164"/>
      <c r="H11" s="164"/>
    </row>
    <row r="12" spans="1:8" x14ac:dyDescent="0.25">
      <c r="A12" s="159"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12" s="160"/>
      <c r="C12" s="160"/>
      <c r="D12" s="160"/>
      <c r="E12" s="160"/>
      <c r="F12" s="160"/>
      <c r="G12" s="160"/>
      <c r="H12" s="161"/>
    </row>
    <row r="13" spans="1:8" ht="63.75" customHeight="1" x14ac:dyDescent="0.25">
      <c r="A13" s="162" t="s">
        <v>1</v>
      </c>
      <c r="B13" s="165" t="s">
        <v>376</v>
      </c>
      <c r="C13" s="164" t="s">
        <v>281</v>
      </c>
      <c r="D13" s="114" t="s">
        <v>292</v>
      </c>
      <c r="E13" s="164" t="s">
        <v>70</v>
      </c>
      <c r="F13" s="164" t="s">
        <v>71</v>
      </c>
      <c r="G13" s="164" t="s">
        <v>72</v>
      </c>
      <c r="H13" s="164" t="s">
        <v>299</v>
      </c>
    </row>
    <row r="14" spans="1:8" ht="25.5" x14ac:dyDescent="0.25">
      <c r="A14" s="163"/>
      <c r="B14" s="166"/>
      <c r="C14" s="164"/>
      <c r="D14" s="115" t="s">
        <v>293</v>
      </c>
      <c r="E14" s="164"/>
      <c r="F14" s="164"/>
      <c r="G14" s="164"/>
      <c r="H14" s="164"/>
    </row>
    <row r="15" spans="1:8" ht="38.25" x14ac:dyDescent="0.25">
      <c r="A15" s="163"/>
      <c r="B15" s="166"/>
      <c r="C15" s="164"/>
      <c r="D15" s="115" t="s">
        <v>294</v>
      </c>
      <c r="E15" s="164"/>
      <c r="F15" s="164"/>
      <c r="G15" s="164"/>
      <c r="H15" s="164"/>
    </row>
    <row r="16" spans="1:8" ht="38.25" x14ac:dyDescent="0.25">
      <c r="A16" s="163"/>
      <c r="B16" s="166"/>
      <c r="C16" s="164"/>
      <c r="D16" s="116" t="s">
        <v>282</v>
      </c>
      <c r="E16" s="164"/>
      <c r="F16" s="164"/>
      <c r="G16" s="164"/>
      <c r="H16" s="164"/>
    </row>
    <row r="17" spans="1:8" ht="191.25" x14ac:dyDescent="0.25">
      <c r="A17" s="163"/>
      <c r="B17" s="166"/>
      <c r="C17" s="117" t="s">
        <v>283</v>
      </c>
      <c r="D17" s="118" t="s">
        <v>284</v>
      </c>
      <c r="E17" s="164"/>
      <c r="F17" s="164"/>
      <c r="G17" s="164"/>
      <c r="H17" s="164"/>
    </row>
    <row r="18" spans="1:8" ht="92.25" customHeight="1" x14ac:dyDescent="0.25">
      <c r="A18" s="163"/>
      <c r="B18" s="167"/>
      <c r="C18" s="103" t="s">
        <v>295</v>
      </c>
      <c r="D18" s="102" t="s">
        <v>297</v>
      </c>
      <c r="E18" s="164"/>
      <c r="F18" s="164"/>
      <c r="G18" s="164"/>
      <c r="H18" s="164"/>
    </row>
    <row r="19" spans="1:8" x14ac:dyDescent="0.25">
      <c r="A19" s="169" t="str">
        <f>'Раздел 2'!$B$7</f>
        <v>Получение земельного участка в собственность за плату без проведения торгов</v>
      </c>
      <c r="B19" s="169"/>
      <c r="C19" s="169"/>
      <c r="D19" s="169"/>
      <c r="E19" s="169"/>
      <c r="F19" s="169"/>
      <c r="G19" s="169"/>
      <c r="H19" s="169"/>
    </row>
    <row r="20" spans="1:8" ht="63.75" customHeight="1" x14ac:dyDescent="0.25">
      <c r="A20" s="162" t="s">
        <v>1</v>
      </c>
      <c r="B20" s="170" t="s">
        <v>377</v>
      </c>
      <c r="C20" s="164" t="s">
        <v>285</v>
      </c>
      <c r="D20" s="114" t="s">
        <v>292</v>
      </c>
      <c r="E20" s="164" t="s">
        <v>70</v>
      </c>
      <c r="F20" s="164" t="s">
        <v>71</v>
      </c>
      <c r="G20" s="164" t="s">
        <v>72</v>
      </c>
      <c r="H20" s="164" t="s">
        <v>299</v>
      </c>
    </row>
    <row r="21" spans="1:8" ht="25.5" x14ac:dyDescent="0.25">
      <c r="A21" s="163"/>
      <c r="B21" s="171"/>
      <c r="C21" s="164"/>
      <c r="D21" s="115" t="s">
        <v>293</v>
      </c>
      <c r="E21" s="164"/>
      <c r="F21" s="164"/>
      <c r="G21" s="164"/>
      <c r="H21" s="164"/>
    </row>
    <row r="22" spans="1:8" ht="38.25" x14ac:dyDescent="0.25">
      <c r="A22" s="163"/>
      <c r="B22" s="171"/>
      <c r="C22" s="164"/>
      <c r="D22" s="115" t="s">
        <v>294</v>
      </c>
      <c r="E22" s="164"/>
      <c r="F22" s="164"/>
      <c r="G22" s="164"/>
      <c r="H22" s="164"/>
    </row>
    <row r="23" spans="1:8" ht="38.25" x14ac:dyDescent="0.25">
      <c r="A23" s="163"/>
      <c r="B23" s="171"/>
      <c r="C23" s="164"/>
      <c r="D23" s="116" t="s">
        <v>282</v>
      </c>
      <c r="E23" s="164"/>
      <c r="F23" s="164"/>
      <c r="G23" s="164"/>
      <c r="H23" s="164"/>
    </row>
    <row r="24" spans="1:8" ht="233.25" customHeight="1" x14ac:dyDescent="0.25">
      <c r="A24" s="163"/>
      <c r="B24" s="172"/>
      <c r="C24" s="117" t="s">
        <v>296</v>
      </c>
      <c r="D24" s="118" t="s">
        <v>298</v>
      </c>
      <c r="E24" s="164"/>
      <c r="F24" s="164"/>
      <c r="G24" s="164"/>
      <c r="H24" s="164"/>
    </row>
    <row r="25" spans="1:8" x14ac:dyDescent="0.25">
      <c r="A25" s="159"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25" s="160"/>
      <c r="C25" s="160"/>
      <c r="D25" s="160"/>
      <c r="E25" s="160"/>
      <c r="F25" s="160"/>
      <c r="G25" s="160"/>
      <c r="H25" s="161"/>
    </row>
    <row r="26" spans="1:8" ht="63.75" customHeight="1" x14ac:dyDescent="0.25">
      <c r="A26" s="162" t="s">
        <v>1</v>
      </c>
      <c r="B26" s="165" t="s">
        <v>378</v>
      </c>
      <c r="C26" s="165" t="s">
        <v>281</v>
      </c>
      <c r="D26" s="114" t="s">
        <v>292</v>
      </c>
      <c r="E26" s="164" t="s">
        <v>70</v>
      </c>
      <c r="F26" s="164" t="s">
        <v>71</v>
      </c>
      <c r="G26" s="164" t="s">
        <v>72</v>
      </c>
      <c r="H26" s="164" t="s">
        <v>299</v>
      </c>
    </row>
    <row r="27" spans="1:8" ht="25.5" x14ac:dyDescent="0.25">
      <c r="A27" s="163"/>
      <c r="B27" s="166"/>
      <c r="C27" s="166"/>
      <c r="D27" s="115" t="s">
        <v>293</v>
      </c>
      <c r="E27" s="164"/>
      <c r="F27" s="164"/>
      <c r="G27" s="164"/>
      <c r="H27" s="164"/>
    </row>
    <row r="28" spans="1:8" ht="38.25" x14ac:dyDescent="0.25">
      <c r="A28" s="163"/>
      <c r="B28" s="166"/>
      <c r="C28" s="166"/>
      <c r="D28" s="115" t="s">
        <v>294</v>
      </c>
      <c r="E28" s="164"/>
      <c r="F28" s="164"/>
      <c r="G28" s="164"/>
      <c r="H28" s="164"/>
    </row>
    <row r="29" spans="1:8" ht="258" customHeight="1" x14ac:dyDescent="0.25">
      <c r="A29" s="163"/>
      <c r="B29" s="167"/>
      <c r="C29" s="166"/>
      <c r="D29" s="116" t="s">
        <v>282</v>
      </c>
      <c r="E29" s="164"/>
      <c r="F29" s="164"/>
      <c r="G29" s="164"/>
      <c r="H29" s="164"/>
    </row>
    <row r="30" spans="1:8" x14ac:dyDescent="0.25">
      <c r="A30" s="159" t="str">
        <f>'Раздел 2'!$B$9</f>
        <v>Получение земельного участка в безвозмездное пользование без проведения торгов</v>
      </c>
      <c r="B30" s="160"/>
      <c r="C30" s="160"/>
      <c r="D30" s="160"/>
      <c r="E30" s="160"/>
      <c r="F30" s="160"/>
      <c r="G30" s="160"/>
      <c r="H30" s="161"/>
    </row>
    <row r="31" spans="1:8" ht="63.75" customHeight="1" x14ac:dyDescent="0.25">
      <c r="A31" s="162" t="s">
        <v>1</v>
      </c>
      <c r="B31" s="165" t="s">
        <v>379</v>
      </c>
      <c r="C31" s="164" t="s">
        <v>281</v>
      </c>
      <c r="D31" s="114" t="s">
        <v>292</v>
      </c>
      <c r="E31" s="164" t="s">
        <v>70</v>
      </c>
      <c r="F31" s="164" t="s">
        <v>71</v>
      </c>
      <c r="G31" s="164" t="s">
        <v>72</v>
      </c>
      <c r="H31" s="164" t="s">
        <v>299</v>
      </c>
    </row>
    <row r="32" spans="1:8" ht="25.5" x14ac:dyDescent="0.25">
      <c r="A32" s="163"/>
      <c r="B32" s="166"/>
      <c r="C32" s="164"/>
      <c r="D32" s="115" t="s">
        <v>293</v>
      </c>
      <c r="E32" s="164"/>
      <c r="F32" s="164"/>
      <c r="G32" s="164"/>
      <c r="H32" s="164"/>
    </row>
    <row r="33" spans="1:8" ht="38.25" x14ac:dyDescent="0.25">
      <c r="A33" s="163"/>
      <c r="B33" s="166"/>
      <c r="C33" s="164"/>
      <c r="D33" s="115" t="s">
        <v>294</v>
      </c>
      <c r="E33" s="164"/>
      <c r="F33" s="164"/>
      <c r="G33" s="164"/>
      <c r="H33" s="164"/>
    </row>
    <row r="34" spans="1:8" ht="38.25" x14ac:dyDescent="0.25">
      <c r="A34" s="163"/>
      <c r="B34" s="166"/>
      <c r="C34" s="164"/>
      <c r="D34" s="116" t="s">
        <v>282</v>
      </c>
      <c r="E34" s="164"/>
      <c r="F34" s="164"/>
      <c r="G34" s="164"/>
      <c r="H34" s="164"/>
    </row>
    <row r="35" spans="1:8" ht="191.25" x14ac:dyDescent="0.25">
      <c r="A35" s="163"/>
      <c r="B35" s="166"/>
      <c r="C35" s="117" t="s">
        <v>283</v>
      </c>
      <c r="D35" s="118" t="s">
        <v>284</v>
      </c>
      <c r="E35" s="164"/>
      <c r="F35" s="164"/>
      <c r="G35" s="164"/>
      <c r="H35" s="164"/>
    </row>
    <row r="36" spans="1:8" ht="89.25" x14ac:dyDescent="0.25">
      <c r="A36" s="163"/>
      <c r="B36" s="166"/>
      <c r="C36" s="103" t="s">
        <v>295</v>
      </c>
      <c r="D36" s="102" t="s">
        <v>297</v>
      </c>
      <c r="E36" s="164"/>
      <c r="F36" s="164"/>
      <c r="G36" s="164"/>
      <c r="H36" s="164"/>
    </row>
    <row r="37" spans="1:8" ht="76.5" x14ac:dyDescent="0.25">
      <c r="A37" s="163"/>
      <c r="B37" s="167"/>
      <c r="C37" s="117" t="s">
        <v>296</v>
      </c>
      <c r="D37" s="118" t="s">
        <v>298</v>
      </c>
      <c r="E37" s="164"/>
      <c r="F37" s="164"/>
      <c r="G37" s="164"/>
      <c r="H37" s="164"/>
    </row>
    <row r="38" spans="1:8" x14ac:dyDescent="0.25">
      <c r="A38" s="159" t="str">
        <f>'Раздел 2'!$B$10</f>
        <v>Получение земельного участка в постоянное (бессрочное) пользование без проведения торгов</v>
      </c>
      <c r="B38" s="160"/>
      <c r="C38" s="160"/>
      <c r="D38" s="160"/>
      <c r="E38" s="160"/>
      <c r="F38" s="160"/>
      <c r="G38" s="160"/>
      <c r="H38" s="161"/>
    </row>
    <row r="39" spans="1:8" ht="63.75" x14ac:dyDescent="0.25">
      <c r="A39" s="162" t="s">
        <v>1</v>
      </c>
      <c r="B39" s="165" t="s">
        <v>291</v>
      </c>
      <c r="C39" s="164" t="s">
        <v>281</v>
      </c>
      <c r="D39" s="114" t="s">
        <v>292</v>
      </c>
      <c r="E39" s="164" t="s">
        <v>70</v>
      </c>
      <c r="F39" s="164" t="s">
        <v>71</v>
      </c>
      <c r="G39" s="164" t="s">
        <v>72</v>
      </c>
      <c r="H39" s="164" t="s">
        <v>299</v>
      </c>
    </row>
    <row r="40" spans="1:8" ht="25.5" x14ac:dyDescent="0.25">
      <c r="A40" s="163"/>
      <c r="B40" s="166"/>
      <c r="C40" s="164"/>
      <c r="D40" s="115" t="s">
        <v>293</v>
      </c>
      <c r="E40" s="164"/>
      <c r="F40" s="164"/>
      <c r="G40" s="164"/>
      <c r="H40" s="164"/>
    </row>
    <row r="41" spans="1:8" ht="38.25" x14ac:dyDescent="0.25">
      <c r="A41" s="163"/>
      <c r="B41" s="166"/>
      <c r="C41" s="164"/>
      <c r="D41" s="115" t="s">
        <v>294</v>
      </c>
      <c r="E41" s="164"/>
      <c r="F41" s="164"/>
      <c r="G41" s="164"/>
      <c r="H41" s="164"/>
    </row>
    <row r="42" spans="1:8" ht="38.25" x14ac:dyDescent="0.25">
      <c r="A42" s="163"/>
      <c r="B42" s="166"/>
      <c r="C42" s="164"/>
      <c r="D42" s="116" t="s">
        <v>282</v>
      </c>
      <c r="E42" s="164"/>
      <c r="F42" s="164"/>
      <c r="G42" s="164"/>
      <c r="H42" s="164"/>
    </row>
    <row r="43" spans="1:8" ht="76.5" x14ac:dyDescent="0.25">
      <c r="A43" s="163"/>
      <c r="B43" s="167"/>
      <c r="C43" s="117" t="s">
        <v>296</v>
      </c>
      <c r="D43" s="118" t="s">
        <v>298</v>
      </c>
      <c r="E43" s="164"/>
      <c r="F43" s="164"/>
      <c r="G43" s="164"/>
      <c r="H43" s="164"/>
    </row>
  </sheetData>
  <sheetProtection selectLockedCells="1" selectUnlockedCells="1"/>
  <mergeCells count="49">
    <mergeCell ref="A25:H25"/>
    <mergeCell ref="A26:A29"/>
    <mergeCell ref="E26:E29"/>
    <mergeCell ref="F26:F29"/>
    <mergeCell ref="G26:G29"/>
    <mergeCell ref="H26:H29"/>
    <mergeCell ref="C26:C29"/>
    <mergeCell ref="B26:B29"/>
    <mergeCell ref="A19:H19"/>
    <mergeCell ref="A20:A24"/>
    <mergeCell ref="E20:E24"/>
    <mergeCell ref="F20:F24"/>
    <mergeCell ref="G20:G24"/>
    <mergeCell ref="H20:H24"/>
    <mergeCell ref="C20:C23"/>
    <mergeCell ref="B20:B24"/>
    <mergeCell ref="A12:H12"/>
    <mergeCell ref="A13:A18"/>
    <mergeCell ref="E13:E18"/>
    <mergeCell ref="F13:F18"/>
    <mergeCell ref="G13:G18"/>
    <mergeCell ref="H13:H18"/>
    <mergeCell ref="C13:C16"/>
    <mergeCell ref="B13:B18"/>
    <mergeCell ref="A1:H1"/>
    <mergeCell ref="A4:H4"/>
    <mergeCell ref="A5:A11"/>
    <mergeCell ref="E5:E11"/>
    <mergeCell ref="F5:F11"/>
    <mergeCell ref="G5:G11"/>
    <mergeCell ref="H5:H11"/>
    <mergeCell ref="C5:C8"/>
    <mergeCell ref="B5:B11"/>
    <mergeCell ref="A30:H30"/>
    <mergeCell ref="A31:A37"/>
    <mergeCell ref="E31:E37"/>
    <mergeCell ref="F31:F37"/>
    <mergeCell ref="G31:G37"/>
    <mergeCell ref="H31:H37"/>
    <mergeCell ref="C31:C34"/>
    <mergeCell ref="B31:B37"/>
    <mergeCell ref="A38:H38"/>
    <mergeCell ref="A39:A43"/>
    <mergeCell ref="E39:E43"/>
    <mergeCell ref="F39:F43"/>
    <mergeCell ref="G39:G43"/>
    <mergeCell ref="H39:H43"/>
    <mergeCell ref="C39:C42"/>
    <mergeCell ref="B39:B43"/>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2"/>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23" customWidth="1"/>
    <col min="6" max="6" width="63.28515625" style="1" customWidth="1"/>
    <col min="7" max="7" width="17.5703125" style="1" customWidth="1"/>
    <col min="8" max="8" width="18.5703125" style="1" customWidth="1"/>
    <col min="9" max="16384" width="9.140625" style="1"/>
  </cols>
  <sheetData>
    <row r="1" spans="1:8" s="9" customFormat="1" x14ac:dyDescent="0.25">
      <c r="A1" s="150" t="s">
        <v>88</v>
      </c>
      <c r="B1" s="150"/>
      <c r="C1" s="150"/>
      <c r="D1" s="150"/>
      <c r="E1" s="150"/>
      <c r="F1" s="150"/>
      <c r="G1" s="150"/>
      <c r="H1" s="150"/>
    </row>
    <row r="2" spans="1:8" ht="105" x14ac:dyDescent="0.25">
      <c r="A2" s="33" t="s">
        <v>17</v>
      </c>
      <c r="B2" s="34" t="s">
        <v>23</v>
      </c>
      <c r="C2" s="34" t="s">
        <v>24</v>
      </c>
      <c r="D2" s="34" t="s">
        <v>25</v>
      </c>
      <c r="E2" s="34" t="s">
        <v>54</v>
      </c>
      <c r="F2" s="34" t="s">
        <v>26</v>
      </c>
      <c r="G2" s="34" t="s">
        <v>27</v>
      </c>
      <c r="H2" s="34" t="s">
        <v>42</v>
      </c>
    </row>
    <row r="3" spans="1:8" x14ac:dyDescent="0.25">
      <c r="A3" s="6">
        <v>1</v>
      </c>
      <c r="B3" s="6">
        <v>2</v>
      </c>
      <c r="C3" s="6">
        <v>3</v>
      </c>
      <c r="D3" s="6">
        <v>4</v>
      </c>
      <c r="E3" s="6">
        <v>5</v>
      </c>
      <c r="F3" s="6">
        <v>6</v>
      </c>
      <c r="G3" s="6">
        <v>7</v>
      </c>
      <c r="H3" s="6">
        <v>8</v>
      </c>
    </row>
    <row r="4" spans="1:8" x14ac:dyDescent="0.25">
      <c r="A4" s="168" t="str">
        <f>'Раздел 2'!$B$5</f>
        <v>Получение земельного участка в аренду без проведения торгов</v>
      </c>
      <c r="B4" s="168"/>
      <c r="C4" s="168"/>
      <c r="D4" s="168"/>
      <c r="E4" s="168"/>
      <c r="F4" s="168"/>
      <c r="G4" s="168"/>
      <c r="H4" s="168"/>
    </row>
    <row r="5" spans="1:8" ht="75" x14ac:dyDescent="0.25">
      <c r="A5" s="25">
        <v>1</v>
      </c>
      <c r="B5" s="22" t="s">
        <v>147</v>
      </c>
      <c r="C5" s="22" t="s">
        <v>147</v>
      </c>
      <c r="D5" s="35" t="s">
        <v>73</v>
      </c>
      <c r="E5" s="36" t="s">
        <v>69</v>
      </c>
      <c r="F5" s="20" t="s">
        <v>148</v>
      </c>
      <c r="G5" s="37"/>
      <c r="H5" s="38"/>
    </row>
    <row r="6" spans="1:8" ht="108.75" customHeight="1" x14ac:dyDescent="0.25">
      <c r="A6" s="25">
        <v>2</v>
      </c>
      <c r="B6" s="22" t="s">
        <v>149</v>
      </c>
      <c r="C6" s="22" t="s">
        <v>149</v>
      </c>
      <c r="D6" s="20" t="s">
        <v>235</v>
      </c>
      <c r="E6" s="39" t="s">
        <v>150</v>
      </c>
      <c r="F6" s="40" t="s">
        <v>300</v>
      </c>
      <c r="G6" s="38" t="s">
        <v>68</v>
      </c>
      <c r="H6" s="38" t="s">
        <v>68</v>
      </c>
    </row>
    <row r="7" spans="1:8" ht="195" x14ac:dyDescent="0.25">
      <c r="A7" s="38">
        <v>3</v>
      </c>
      <c r="B7" s="22" t="s">
        <v>151</v>
      </c>
      <c r="C7" s="22" t="s">
        <v>151</v>
      </c>
      <c r="D7" s="20" t="s">
        <v>235</v>
      </c>
      <c r="E7" s="41" t="s">
        <v>199</v>
      </c>
      <c r="F7" s="30"/>
      <c r="G7" s="25" t="s">
        <v>68</v>
      </c>
      <c r="H7" s="25" t="s">
        <v>68</v>
      </c>
    </row>
    <row r="8" spans="1:8" ht="165" x14ac:dyDescent="0.25">
      <c r="A8" s="38">
        <v>4</v>
      </c>
      <c r="B8" s="22" t="s">
        <v>118</v>
      </c>
      <c r="C8" s="22" t="s">
        <v>118</v>
      </c>
      <c r="D8" s="20" t="s">
        <v>235</v>
      </c>
      <c r="E8" s="41" t="s">
        <v>200</v>
      </c>
      <c r="F8" s="42"/>
      <c r="G8" s="38" t="s">
        <v>68</v>
      </c>
      <c r="H8" s="38" t="s">
        <v>68</v>
      </c>
    </row>
    <row r="9" spans="1:8" ht="135" x14ac:dyDescent="0.25">
      <c r="A9" s="38">
        <v>5</v>
      </c>
      <c r="B9" s="22" t="s">
        <v>152</v>
      </c>
      <c r="C9" s="22" t="s">
        <v>152</v>
      </c>
      <c r="D9" s="43"/>
      <c r="E9" s="41" t="s">
        <v>201</v>
      </c>
      <c r="F9" s="42"/>
      <c r="G9" s="25" t="s">
        <v>68</v>
      </c>
      <c r="H9" s="25" t="s">
        <v>68</v>
      </c>
    </row>
    <row r="10" spans="1:8" ht="285" customHeight="1" x14ac:dyDescent="0.25">
      <c r="A10" s="44" t="s">
        <v>153</v>
      </c>
      <c r="B10" s="22" t="s">
        <v>154</v>
      </c>
      <c r="C10" s="22" t="s">
        <v>154</v>
      </c>
      <c r="D10" s="20" t="s">
        <v>235</v>
      </c>
      <c r="E10" s="41" t="s">
        <v>155</v>
      </c>
      <c r="F10" s="42"/>
      <c r="G10" s="38" t="s">
        <v>68</v>
      </c>
      <c r="H10" s="38" t="s">
        <v>68</v>
      </c>
    </row>
    <row r="11" spans="1:8" ht="60.75" customHeight="1" x14ac:dyDescent="0.25">
      <c r="A11" s="45" t="s">
        <v>156</v>
      </c>
      <c r="B11" s="22" t="s">
        <v>100</v>
      </c>
      <c r="C11" s="22" t="s">
        <v>100</v>
      </c>
      <c r="D11" s="20" t="s">
        <v>235</v>
      </c>
      <c r="E11" s="41" t="s">
        <v>157</v>
      </c>
      <c r="F11" s="42"/>
      <c r="G11" s="25" t="s">
        <v>68</v>
      </c>
      <c r="H11" s="25" t="s">
        <v>68</v>
      </c>
    </row>
    <row r="12" spans="1:8" ht="150" x14ac:dyDescent="0.25">
      <c r="A12" s="45" t="s">
        <v>158</v>
      </c>
      <c r="B12" s="22" t="s">
        <v>119</v>
      </c>
      <c r="C12" s="22" t="s">
        <v>119</v>
      </c>
      <c r="D12" s="20" t="s">
        <v>235</v>
      </c>
      <c r="E12" s="41" t="s">
        <v>270</v>
      </c>
      <c r="F12" s="42"/>
      <c r="G12" s="38" t="s">
        <v>68</v>
      </c>
      <c r="H12" s="38" t="s">
        <v>68</v>
      </c>
    </row>
    <row r="13" spans="1:8" ht="60" x14ac:dyDescent="0.25">
      <c r="A13" s="46" t="s">
        <v>159</v>
      </c>
      <c r="B13" s="22" t="s">
        <v>161</v>
      </c>
      <c r="C13" s="22" t="s">
        <v>161</v>
      </c>
      <c r="D13" s="20" t="s">
        <v>235</v>
      </c>
      <c r="E13" s="41" t="s">
        <v>162</v>
      </c>
      <c r="F13" s="42"/>
      <c r="G13" s="38" t="s">
        <v>68</v>
      </c>
      <c r="H13" s="38" t="s">
        <v>68</v>
      </c>
    </row>
    <row r="14" spans="1:8" s="21" customFormat="1" ht="60" x14ac:dyDescent="0.25">
      <c r="A14" s="47" t="s">
        <v>160</v>
      </c>
      <c r="B14" s="20" t="s">
        <v>164</v>
      </c>
      <c r="C14" s="20" t="s">
        <v>164</v>
      </c>
      <c r="D14" s="20" t="s">
        <v>235</v>
      </c>
      <c r="E14" s="39" t="s">
        <v>162</v>
      </c>
      <c r="F14" s="48"/>
      <c r="G14" s="38" t="s">
        <v>68</v>
      </c>
      <c r="H14" s="38" t="s">
        <v>68</v>
      </c>
    </row>
    <row r="15" spans="1:8" ht="90" x14ac:dyDescent="0.25">
      <c r="A15" s="25" t="s">
        <v>163</v>
      </c>
      <c r="B15" s="22" t="s">
        <v>166</v>
      </c>
      <c r="C15" s="22" t="s">
        <v>166</v>
      </c>
      <c r="D15" s="20" t="s">
        <v>235</v>
      </c>
      <c r="E15" s="39" t="s">
        <v>167</v>
      </c>
      <c r="F15" s="35"/>
      <c r="G15" s="38" t="s">
        <v>68</v>
      </c>
      <c r="H15" s="38" t="s">
        <v>68</v>
      </c>
    </row>
    <row r="16" spans="1:8" ht="75" x14ac:dyDescent="0.25">
      <c r="A16" s="25" t="s">
        <v>165</v>
      </c>
      <c r="B16" s="22" t="s">
        <v>169</v>
      </c>
      <c r="C16" s="22" t="s">
        <v>169</v>
      </c>
      <c r="D16" s="20" t="s">
        <v>235</v>
      </c>
      <c r="E16" s="39" t="s">
        <v>170</v>
      </c>
      <c r="F16" s="49"/>
      <c r="G16" s="38" t="s">
        <v>68</v>
      </c>
      <c r="H16" s="38" t="s">
        <v>68</v>
      </c>
    </row>
    <row r="17" spans="1:8" ht="320.25" customHeight="1" x14ac:dyDescent="0.25">
      <c r="A17" s="46" t="s">
        <v>168</v>
      </c>
      <c r="B17" s="22" t="s">
        <v>123</v>
      </c>
      <c r="C17" s="22" t="s">
        <v>123</v>
      </c>
      <c r="D17" s="20" t="s">
        <v>235</v>
      </c>
      <c r="E17" s="41" t="s">
        <v>301</v>
      </c>
      <c r="F17" s="42"/>
      <c r="G17" s="25" t="s">
        <v>68</v>
      </c>
      <c r="H17" s="25" t="s">
        <v>68</v>
      </c>
    </row>
    <row r="18" spans="1:8" ht="377.25" customHeight="1" x14ac:dyDescent="0.25">
      <c r="A18" s="46" t="s">
        <v>171</v>
      </c>
      <c r="B18" s="22" t="s">
        <v>94</v>
      </c>
      <c r="C18" s="22" t="s">
        <v>94</v>
      </c>
      <c r="D18" s="20" t="s">
        <v>235</v>
      </c>
      <c r="E18" s="41" t="s">
        <v>302</v>
      </c>
      <c r="F18" s="42"/>
      <c r="G18" s="25" t="s">
        <v>68</v>
      </c>
      <c r="H18" s="25" t="s">
        <v>68</v>
      </c>
    </row>
    <row r="19" spans="1:8" ht="289.5" customHeight="1" x14ac:dyDescent="0.25">
      <c r="A19" s="46" t="s">
        <v>271</v>
      </c>
      <c r="B19" s="22" t="s">
        <v>172</v>
      </c>
      <c r="C19" s="22" t="s">
        <v>172</v>
      </c>
      <c r="D19" s="20" t="s">
        <v>235</v>
      </c>
      <c r="E19" s="41" t="s">
        <v>303</v>
      </c>
      <c r="F19" s="50"/>
      <c r="G19" s="51" t="s">
        <v>68</v>
      </c>
      <c r="H19" s="51" t="s">
        <v>68</v>
      </c>
    </row>
    <row r="20" spans="1:8" ht="76.5" customHeight="1" x14ac:dyDescent="0.25">
      <c r="A20" s="46" t="s">
        <v>272</v>
      </c>
      <c r="B20" s="22" t="s">
        <v>174</v>
      </c>
      <c r="C20" s="22" t="s">
        <v>174</v>
      </c>
      <c r="D20" s="20" t="s">
        <v>235</v>
      </c>
      <c r="E20" s="41" t="s">
        <v>175</v>
      </c>
      <c r="F20" s="50"/>
      <c r="G20" s="25" t="s">
        <v>68</v>
      </c>
      <c r="H20" s="25" t="s">
        <v>68</v>
      </c>
    </row>
    <row r="21" spans="1:8" ht="180" x14ac:dyDescent="0.25">
      <c r="A21" s="46" t="s">
        <v>173</v>
      </c>
      <c r="B21" s="22" t="s">
        <v>177</v>
      </c>
      <c r="C21" s="22" t="s">
        <v>177</v>
      </c>
      <c r="D21" s="20" t="s">
        <v>235</v>
      </c>
      <c r="E21" s="41" t="s">
        <v>178</v>
      </c>
      <c r="F21" s="42"/>
      <c r="G21" s="51" t="s">
        <v>68</v>
      </c>
      <c r="H21" s="51" t="s">
        <v>68</v>
      </c>
    </row>
    <row r="22" spans="1:8" ht="150" x14ac:dyDescent="0.25">
      <c r="A22" s="52" t="s">
        <v>176</v>
      </c>
      <c r="B22" s="53" t="s">
        <v>94</v>
      </c>
      <c r="C22" s="53" t="s">
        <v>94</v>
      </c>
      <c r="D22" s="20" t="s">
        <v>235</v>
      </c>
      <c r="E22" s="39" t="s">
        <v>180</v>
      </c>
      <c r="F22" s="53"/>
      <c r="G22" s="51" t="s">
        <v>68</v>
      </c>
      <c r="H22" s="51" t="s">
        <v>68</v>
      </c>
    </row>
    <row r="23" spans="1:8" ht="105" x14ac:dyDescent="0.25">
      <c r="A23" s="25" t="s">
        <v>179</v>
      </c>
      <c r="B23" s="22" t="s">
        <v>98</v>
      </c>
      <c r="C23" s="22" t="s">
        <v>98</v>
      </c>
      <c r="D23" s="20" t="s">
        <v>235</v>
      </c>
      <c r="E23" s="41" t="s">
        <v>183</v>
      </c>
      <c r="F23" s="42"/>
      <c r="G23" s="25" t="s">
        <v>68</v>
      </c>
      <c r="H23" s="25" t="s">
        <v>68</v>
      </c>
    </row>
    <row r="24" spans="1:8" ht="105" x14ac:dyDescent="0.25">
      <c r="A24" s="25" t="s">
        <v>181</v>
      </c>
      <c r="B24" s="22" t="s">
        <v>99</v>
      </c>
      <c r="C24" s="22" t="s">
        <v>99</v>
      </c>
      <c r="D24" s="20" t="s">
        <v>235</v>
      </c>
      <c r="E24" s="41" t="s">
        <v>185</v>
      </c>
      <c r="F24" s="42"/>
      <c r="G24" s="25" t="s">
        <v>68</v>
      </c>
      <c r="H24" s="25" t="s">
        <v>68</v>
      </c>
    </row>
    <row r="25" spans="1:8" ht="165" x14ac:dyDescent="0.25">
      <c r="A25" s="25" t="s">
        <v>182</v>
      </c>
      <c r="B25" s="22" t="s">
        <v>189</v>
      </c>
      <c r="C25" s="22" t="s">
        <v>189</v>
      </c>
      <c r="D25" s="20" t="s">
        <v>235</v>
      </c>
      <c r="E25" s="41" t="s">
        <v>190</v>
      </c>
      <c r="F25" s="42"/>
      <c r="G25" s="25" t="s">
        <v>68</v>
      </c>
      <c r="H25" s="25" t="s">
        <v>68</v>
      </c>
    </row>
    <row r="26" spans="1:8" ht="92.25" customHeight="1" x14ac:dyDescent="0.25">
      <c r="A26" s="25" t="s">
        <v>184</v>
      </c>
      <c r="B26" s="22" t="s">
        <v>304</v>
      </c>
      <c r="C26" s="22" t="s">
        <v>304</v>
      </c>
      <c r="D26" s="20" t="s">
        <v>235</v>
      </c>
      <c r="E26" s="41" t="s">
        <v>305</v>
      </c>
      <c r="F26" s="42"/>
      <c r="G26" s="25" t="s">
        <v>68</v>
      </c>
      <c r="H26" s="25" t="s">
        <v>68</v>
      </c>
    </row>
    <row r="27" spans="1:8" ht="165" x14ac:dyDescent="0.25">
      <c r="A27" s="25" t="s">
        <v>186</v>
      </c>
      <c r="B27" s="22" t="s">
        <v>195</v>
      </c>
      <c r="C27" s="22" t="s">
        <v>195</v>
      </c>
      <c r="D27" s="20" t="s">
        <v>235</v>
      </c>
      <c r="E27" s="41" t="s">
        <v>196</v>
      </c>
      <c r="F27" s="42"/>
      <c r="G27" s="25" t="s">
        <v>68</v>
      </c>
      <c r="H27" s="25" t="s">
        <v>68</v>
      </c>
    </row>
    <row r="28" spans="1:8" ht="196.5" customHeight="1" x14ac:dyDescent="0.25">
      <c r="A28" s="25" t="s">
        <v>188</v>
      </c>
      <c r="B28" s="22" t="s">
        <v>197</v>
      </c>
      <c r="C28" s="22" t="s">
        <v>197</v>
      </c>
      <c r="D28" s="20" t="s">
        <v>235</v>
      </c>
      <c r="E28" s="41" t="s">
        <v>196</v>
      </c>
      <c r="F28" s="42"/>
      <c r="G28" s="25" t="s">
        <v>68</v>
      </c>
      <c r="H28" s="25" t="s">
        <v>68</v>
      </c>
    </row>
    <row r="29" spans="1:8" ht="151.5" customHeight="1" x14ac:dyDescent="0.25">
      <c r="A29" s="25" t="s">
        <v>191</v>
      </c>
      <c r="B29" s="22" t="s">
        <v>154</v>
      </c>
      <c r="C29" s="22" t="s">
        <v>154</v>
      </c>
      <c r="D29" s="20" t="s">
        <v>235</v>
      </c>
      <c r="E29" s="41" t="s">
        <v>196</v>
      </c>
      <c r="F29" s="42"/>
      <c r="G29" s="25" t="s">
        <v>68</v>
      </c>
      <c r="H29" s="25" t="s">
        <v>68</v>
      </c>
    </row>
    <row r="30" spans="1:8" ht="30" customHeight="1" x14ac:dyDescent="0.25">
      <c r="A30" s="168"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0" s="168"/>
      <c r="C30" s="168"/>
      <c r="D30" s="168"/>
      <c r="E30" s="168"/>
      <c r="F30" s="168"/>
      <c r="G30" s="168"/>
      <c r="H30" s="168"/>
    </row>
    <row r="31" spans="1:8" x14ac:dyDescent="0.25">
      <c r="A31" s="168" t="str">
        <f>'Раздел 2'!$B$5</f>
        <v>Получение земельного участка в аренду без проведения торгов</v>
      </c>
      <c r="B31" s="168"/>
      <c r="C31" s="168"/>
      <c r="D31" s="168"/>
      <c r="E31" s="168"/>
      <c r="F31" s="168"/>
      <c r="G31" s="168"/>
      <c r="H31" s="168"/>
    </row>
    <row r="32" spans="1:8" ht="75" x14ac:dyDescent="0.25">
      <c r="A32" s="25">
        <v>1</v>
      </c>
      <c r="B32" s="22" t="s">
        <v>147</v>
      </c>
      <c r="C32" s="22" t="s">
        <v>147</v>
      </c>
      <c r="D32" s="35" t="s">
        <v>73</v>
      </c>
      <c r="E32" s="36" t="s">
        <v>69</v>
      </c>
      <c r="F32" s="20" t="s">
        <v>148</v>
      </c>
      <c r="G32" s="37"/>
      <c r="H32" s="38"/>
    </row>
    <row r="33" spans="1:8" ht="108" customHeight="1" x14ac:dyDescent="0.25">
      <c r="A33" s="25">
        <v>2</v>
      </c>
      <c r="B33" s="22" t="s">
        <v>149</v>
      </c>
      <c r="C33" s="22" t="s">
        <v>149</v>
      </c>
      <c r="D33" s="20" t="s">
        <v>235</v>
      </c>
      <c r="E33" s="39" t="s">
        <v>150</v>
      </c>
      <c r="F33" s="40" t="s">
        <v>300</v>
      </c>
      <c r="G33" s="38" t="s">
        <v>68</v>
      </c>
      <c r="H33" s="38" t="s">
        <v>68</v>
      </c>
    </row>
    <row r="34" spans="1:8" ht="195" x14ac:dyDescent="0.25">
      <c r="A34" s="38">
        <v>3</v>
      </c>
      <c r="B34" s="22" t="s">
        <v>151</v>
      </c>
      <c r="C34" s="22" t="s">
        <v>151</v>
      </c>
      <c r="D34" s="20" t="s">
        <v>235</v>
      </c>
      <c r="E34" s="41" t="s">
        <v>199</v>
      </c>
      <c r="F34" s="30"/>
      <c r="G34" s="25" t="s">
        <v>68</v>
      </c>
      <c r="H34" s="25" t="s">
        <v>68</v>
      </c>
    </row>
    <row r="35" spans="1:8" x14ac:dyDescent="0.25">
      <c r="A35" s="168" t="str">
        <f>'Раздел 2'!$B$7</f>
        <v>Получение земельного участка в собственность за плату без проведения торгов</v>
      </c>
      <c r="B35" s="168"/>
      <c r="C35" s="168"/>
      <c r="D35" s="168"/>
      <c r="E35" s="168"/>
      <c r="F35" s="168"/>
      <c r="G35" s="168"/>
      <c r="H35" s="168"/>
    </row>
    <row r="36" spans="1:8" ht="75" x14ac:dyDescent="0.25">
      <c r="A36" s="26">
        <v>1</v>
      </c>
      <c r="B36" s="30" t="s">
        <v>147</v>
      </c>
      <c r="C36" s="30" t="s">
        <v>147</v>
      </c>
      <c r="D36" s="35" t="s">
        <v>73</v>
      </c>
      <c r="E36" s="26" t="s">
        <v>69</v>
      </c>
      <c r="F36" s="20" t="s">
        <v>148</v>
      </c>
      <c r="G36" s="30"/>
      <c r="H36" s="25" t="s">
        <v>68</v>
      </c>
    </row>
    <row r="37" spans="1:8" ht="105.75" customHeight="1" x14ac:dyDescent="0.25">
      <c r="A37" s="26">
        <v>2</v>
      </c>
      <c r="B37" s="30" t="s">
        <v>149</v>
      </c>
      <c r="C37" s="30" t="s">
        <v>149</v>
      </c>
      <c r="D37" s="20" t="s">
        <v>235</v>
      </c>
      <c r="E37" s="26" t="s">
        <v>150</v>
      </c>
      <c r="F37" s="40" t="s">
        <v>300</v>
      </c>
      <c r="G37" s="25" t="s">
        <v>68</v>
      </c>
      <c r="H37" s="25" t="s">
        <v>68</v>
      </c>
    </row>
    <row r="38" spans="1:8" ht="195" x14ac:dyDescent="0.25">
      <c r="A38" s="26">
        <v>3</v>
      </c>
      <c r="B38" s="30" t="s">
        <v>151</v>
      </c>
      <c r="C38" s="30" t="s">
        <v>151</v>
      </c>
      <c r="D38" s="20" t="s">
        <v>235</v>
      </c>
      <c r="E38" s="26" t="s">
        <v>199</v>
      </c>
      <c r="F38" s="30"/>
      <c r="G38" s="25" t="s">
        <v>68</v>
      </c>
      <c r="H38" s="25" t="s">
        <v>68</v>
      </c>
    </row>
    <row r="39" spans="1:8" ht="135.75" customHeight="1" x14ac:dyDescent="0.25">
      <c r="A39" s="26">
        <v>4</v>
      </c>
      <c r="B39" s="30" t="s">
        <v>152</v>
      </c>
      <c r="C39" s="30" t="s">
        <v>152</v>
      </c>
      <c r="D39" s="30"/>
      <c r="E39" s="26" t="s">
        <v>201</v>
      </c>
      <c r="F39" s="30"/>
      <c r="G39" s="25" t="s">
        <v>68</v>
      </c>
      <c r="H39" s="25" t="s">
        <v>68</v>
      </c>
    </row>
    <row r="40" spans="1:8" ht="60" x14ac:dyDescent="0.25">
      <c r="A40" s="26" t="s">
        <v>202</v>
      </c>
      <c r="B40" s="30" t="s">
        <v>161</v>
      </c>
      <c r="C40" s="30" t="s">
        <v>161</v>
      </c>
      <c r="D40" s="20" t="s">
        <v>235</v>
      </c>
      <c r="E40" s="26" t="s">
        <v>162</v>
      </c>
      <c r="F40" s="30"/>
      <c r="G40" s="25" t="s">
        <v>68</v>
      </c>
      <c r="H40" s="25" t="s">
        <v>68</v>
      </c>
    </row>
    <row r="41" spans="1:8" ht="60" x14ac:dyDescent="0.25">
      <c r="A41" s="26" t="s">
        <v>203</v>
      </c>
      <c r="B41" s="30" t="s">
        <v>164</v>
      </c>
      <c r="C41" s="30" t="s">
        <v>164</v>
      </c>
      <c r="D41" s="20" t="s">
        <v>235</v>
      </c>
      <c r="E41" s="26" t="s">
        <v>162</v>
      </c>
      <c r="F41" s="30"/>
      <c r="G41" s="25" t="s">
        <v>68</v>
      </c>
      <c r="H41" s="25" t="s">
        <v>68</v>
      </c>
    </row>
    <row r="42" spans="1:8" ht="76.5" customHeight="1" x14ac:dyDescent="0.25">
      <c r="A42" s="26" t="s">
        <v>206</v>
      </c>
      <c r="B42" s="30" t="s">
        <v>204</v>
      </c>
      <c r="C42" s="30" t="s">
        <v>204</v>
      </c>
      <c r="D42" s="20" t="s">
        <v>235</v>
      </c>
      <c r="E42" s="26" t="s">
        <v>205</v>
      </c>
      <c r="F42" s="30"/>
      <c r="G42" s="25" t="s">
        <v>68</v>
      </c>
      <c r="H42" s="25" t="s">
        <v>68</v>
      </c>
    </row>
    <row r="43" spans="1:8" ht="105" customHeight="1" x14ac:dyDescent="0.25">
      <c r="A43" s="26" t="s">
        <v>207</v>
      </c>
      <c r="B43" s="30" t="s">
        <v>208</v>
      </c>
      <c r="C43" s="30" t="s">
        <v>208</v>
      </c>
      <c r="D43" s="20" t="s">
        <v>235</v>
      </c>
      <c r="E43" s="26" t="s">
        <v>209</v>
      </c>
      <c r="F43" s="30"/>
      <c r="G43" s="25" t="s">
        <v>68</v>
      </c>
      <c r="H43" s="25" t="s">
        <v>68</v>
      </c>
    </row>
    <row r="44" spans="1:8" ht="135" x14ac:dyDescent="0.25">
      <c r="A44" s="26" t="s">
        <v>210</v>
      </c>
      <c r="B44" s="30" t="s">
        <v>172</v>
      </c>
      <c r="C44" s="30" t="s">
        <v>172</v>
      </c>
      <c r="D44" s="20" t="s">
        <v>235</v>
      </c>
      <c r="E44" s="26" t="s">
        <v>211</v>
      </c>
      <c r="F44" s="30"/>
      <c r="G44" s="25" t="s">
        <v>68</v>
      </c>
      <c r="H44" s="25" t="s">
        <v>68</v>
      </c>
    </row>
    <row r="45" spans="1:8" ht="105" x14ac:dyDescent="0.25">
      <c r="A45" s="26" t="s">
        <v>212</v>
      </c>
      <c r="B45" s="30" t="s">
        <v>94</v>
      </c>
      <c r="C45" s="30" t="s">
        <v>94</v>
      </c>
      <c r="D45" s="20" t="s">
        <v>235</v>
      </c>
      <c r="E45" s="26" t="s">
        <v>213</v>
      </c>
      <c r="F45" s="30"/>
      <c r="G45" s="25" t="s">
        <v>68</v>
      </c>
      <c r="H45" s="25" t="s">
        <v>68</v>
      </c>
    </row>
    <row r="46" spans="1:8" ht="30" customHeight="1" x14ac:dyDescent="0.25">
      <c r="A46" s="168"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46" s="168"/>
      <c r="C46" s="168"/>
      <c r="D46" s="168"/>
      <c r="E46" s="168"/>
      <c r="F46" s="168"/>
      <c r="G46" s="168"/>
      <c r="H46" s="168"/>
    </row>
    <row r="47" spans="1:8" ht="75" x14ac:dyDescent="0.25">
      <c r="A47" s="26">
        <v>1</v>
      </c>
      <c r="B47" s="30" t="s">
        <v>147</v>
      </c>
      <c r="C47" s="30" t="s">
        <v>147</v>
      </c>
      <c r="D47" s="35" t="s">
        <v>73</v>
      </c>
      <c r="E47" s="26" t="s">
        <v>69</v>
      </c>
      <c r="F47" s="20" t="s">
        <v>148</v>
      </c>
      <c r="G47" s="30"/>
      <c r="H47" s="25" t="s">
        <v>68</v>
      </c>
    </row>
    <row r="48" spans="1:8" ht="105.75" customHeight="1" x14ac:dyDescent="0.25">
      <c r="A48" s="26">
        <v>2</v>
      </c>
      <c r="B48" s="30" t="s">
        <v>149</v>
      </c>
      <c r="C48" s="30" t="s">
        <v>149</v>
      </c>
      <c r="D48" s="20" t="s">
        <v>235</v>
      </c>
      <c r="E48" s="26" t="s">
        <v>150</v>
      </c>
      <c r="F48" s="40" t="s">
        <v>300</v>
      </c>
      <c r="G48" s="25" t="s">
        <v>68</v>
      </c>
      <c r="H48" s="25" t="s">
        <v>68</v>
      </c>
    </row>
    <row r="49" spans="1:8" ht="195" x14ac:dyDescent="0.25">
      <c r="A49" s="26">
        <v>3</v>
      </c>
      <c r="B49" s="30" t="s">
        <v>151</v>
      </c>
      <c r="C49" s="30" t="s">
        <v>151</v>
      </c>
      <c r="D49" s="20" t="s">
        <v>235</v>
      </c>
      <c r="E49" s="26" t="s">
        <v>199</v>
      </c>
      <c r="F49" s="30"/>
      <c r="G49" s="25" t="s">
        <v>68</v>
      </c>
      <c r="H49" s="25" t="s">
        <v>68</v>
      </c>
    </row>
    <row r="50" spans="1:8" x14ac:dyDescent="0.25">
      <c r="A50" s="168" t="str">
        <f>'Раздел 2'!$B$9</f>
        <v>Получение земельного участка в безвозмездное пользование без проведения торгов</v>
      </c>
      <c r="B50" s="168"/>
      <c r="C50" s="168"/>
      <c r="D50" s="168"/>
      <c r="E50" s="168"/>
      <c r="F50" s="168"/>
      <c r="G50" s="168"/>
      <c r="H50" s="168"/>
    </row>
    <row r="51" spans="1:8" ht="75" x14ac:dyDescent="0.25">
      <c r="A51" s="26">
        <v>1</v>
      </c>
      <c r="B51" s="30" t="s">
        <v>147</v>
      </c>
      <c r="C51" s="30" t="s">
        <v>147</v>
      </c>
      <c r="D51" s="35" t="s">
        <v>73</v>
      </c>
      <c r="E51" s="26" t="s">
        <v>69</v>
      </c>
      <c r="F51" s="20" t="s">
        <v>148</v>
      </c>
      <c r="G51" s="30"/>
      <c r="H51" s="25" t="s">
        <v>68</v>
      </c>
    </row>
    <row r="52" spans="1:8" ht="106.5" customHeight="1" x14ac:dyDescent="0.25">
      <c r="A52" s="26">
        <v>2</v>
      </c>
      <c r="B52" s="30" t="s">
        <v>149</v>
      </c>
      <c r="C52" s="30" t="s">
        <v>149</v>
      </c>
      <c r="D52" s="20" t="s">
        <v>235</v>
      </c>
      <c r="E52" s="26" t="s">
        <v>150</v>
      </c>
      <c r="F52" s="40" t="s">
        <v>300</v>
      </c>
      <c r="G52" s="25" t="s">
        <v>68</v>
      </c>
      <c r="H52" s="25" t="s">
        <v>68</v>
      </c>
    </row>
    <row r="53" spans="1:8" ht="195" x14ac:dyDescent="0.25">
      <c r="A53" s="26">
        <v>3</v>
      </c>
      <c r="B53" s="30" t="s">
        <v>151</v>
      </c>
      <c r="C53" s="30" t="s">
        <v>151</v>
      </c>
      <c r="D53" s="20" t="s">
        <v>235</v>
      </c>
      <c r="E53" s="26" t="s">
        <v>199</v>
      </c>
      <c r="F53" s="30"/>
      <c r="G53" s="25" t="s">
        <v>68</v>
      </c>
      <c r="H53" s="25" t="s">
        <v>68</v>
      </c>
    </row>
    <row r="54" spans="1:8" ht="165" x14ac:dyDescent="0.25">
      <c r="A54" s="26">
        <v>4</v>
      </c>
      <c r="B54" s="30" t="s">
        <v>118</v>
      </c>
      <c r="C54" s="30" t="s">
        <v>118</v>
      </c>
      <c r="D54" s="20" t="s">
        <v>235</v>
      </c>
      <c r="E54" s="26" t="s">
        <v>200</v>
      </c>
      <c r="F54" s="30"/>
      <c r="G54" s="25" t="s">
        <v>68</v>
      </c>
      <c r="H54" s="25" t="s">
        <v>68</v>
      </c>
    </row>
    <row r="55" spans="1:8" ht="180.75" customHeight="1" x14ac:dyDescent="0.25">
      <c r="A55" s="26">
        <v>5</v>
      </c>
      <c r="B55" s="30" t="s">
        <v>214</v>
      </c>
      <c r="C55" s="30" t="s">
        <v>214</v>
      </c>
      <c r="D55" s="20" t="s">
        <v>235</v>
      </c>
      <c r="E55" s="26" t="s">
        <v>233</v>
      </c>
      <c r="F55" s="30"/>
      <c r="G55" s="25" t="s">
        <v>68</v>
      </c>
      <c r="H55" s="25" t="s">
        <v>68</v>
      </c>
    </row>
    <row r="56" spans="1:8" ht="135" x14ac:dyDescent="0.25">
      <c r="A56" s="26">
        <v>6</v>
      </c>
      <c r="B56" s="30" t="s">
        <v>152</v>
      </c>
      <c r="C56" s="30" t="s">
        <v>152</v>
      </c>
      <c r="D56" s="30"/>
      <c r="E56" s="26" t="s">
        <v>201</v>
      </c>
      <c r="F56" s="30"/>
      <c r="G56" s="25" t="s">
        <v>68</v>
      </c>
      <c r="H56" s="25" t="s">
        <v>68</v>
      </c>
    </row>
    <row r="57" spans="1:8" ht="135" customHeight="1" x14ac:dyDescent="0.25">
      <c r="A57" s="26" t="s">
        <v>215</v>
      </c>
      <c r="B57" s="30" t="s">
        <v>234</v>
      </c>
      <c r="C57" s="30" t="s">
        <v>234</v>
      </c>
      <c r="D57" s="20" t="s">
        <v>235</v>
      </c>
      <c r="E57" s="26" t="s">
        <v>216</v>
      </c>
      <c r="F57" s="30"/>
      <c r="G57" s="25" t="s">
        <v>68</v>
      </c>
      <c r="H57" s="25" t="s">
        <v>68</v>
      </c>
    </row>
    <row r="58" spans="1:8" ht="75" x14ac:dyDescent="0.25">
      <c r="A58" s="26" t="s">
        <v>217</v>
      </c>
      <c r="B58" s="30" t="s">
        <v>123</v>
      </c>
      <c r="C58" s="30" t="s">
        <v>123</v>
      </c>
      <c r="D58" s="20" t="s">
        <v>235</v>
      </c>
      <c r="E58" s="26" t="s">
        <v>219</v>
      </c>
      <c r="F58" s="30"/>
      <c r="G58" s="25" t="s">
        <v>68</v>
      </c>
      <c r="H58" s="25" t="s">
        <v>68</v>
      </c>
    </row>
    <row r="59" spans="1:8" ht="225" x14ac:dyDescent="0.25">
      <c r="A59" s="26" t="s">
        <v>218</v>
      </c>
      <c r="B59" s="30" t="s">
        <v>94</v>
      </c>
      <c r="C59" s="30" t="s">
        <v>94</v>
      </c>
      <c r="D59" s="20" t="s">
        <v>235</v>
      </c>
      <c r="E59" s="26" t="s">
        <v>306</v>
      </c>
      <c r="F59" s="30"/>
      <c r="G59" s="25" t="s">
        <v>68</v>
      </c>
      <c r="H59" s="25" t="s">
        <v>68</v>
      </c>
    </row>
    <row r="60" spans="1:8" ht="135" x14ac:dyDescent="0.25">
      <c r="A60" s="26" t="s">
        <v>220</v>
      </c>
      <c r="B60" s="30" t="s">
        <v>172</v>
      </c>
      <c r="C60" s="30" t="s">
        <v>172</v>
      </c>
      <c r="D60" s="20" t="s">
        <v>235</v>
      </c>
      <c r="E60" s="26" t="s">
        <v>223</v>
      </c>
      <c r="F60" s="30"/>
      <c r="G60" s="25" t="s">
        <v>68</v>
      </c>
      <c r="H60" s="25" t="s">
        <v>68</v>
      </c>
    </row>
    <row r="61" spans="1:8" ht="225" x14ac:dyDescent="0.25">
      <c r="A61" s="26" t="s">
        <v>221</v>
      </c>
      <c r="B61" s="30" t="s">
        <v>123</v>
      </c>
      <c r="C61" s="30" t="s">
        <v>123</v>
      </c>
      <c r="D61" s="20" t="s">
        <v>235</v>
      </c>
      <c r="E61" s="26" t="s">
        <v>307</v>
      </c>
      <c r="F61" s="30"/>
      <c r="G61" s="25" t="s">
        <v>68</v>
      </c>
      <c r="H61" s="25" t="s">
        <v>68</v>
      </c>
    </row>
    <row r="62" spans="1:8" ht="120" x14ac:dyDescent="0.25">
      <c r="A62" s="26" t="s">
        <v>222</v>
      </c>
      <c r="B62" s="30" t="s">
        <v>226</v>
      </c>
      <c r="C62" s="30" t="s">
        <v>226</v>
      </c>
      <c r="D62" s="20" t="s">
        <v>235</v>
      </c>
      <c r="E62" s="26" t="s">
        <v>227</v>
      </c>
      <c r="F62" s="30"/>
      <c r="G62" s="25" t="s">
        <v>68</v>
      </c>
      <c r="H62" s="25" t="s">
        <v>68</v>
      </c>
    </row>
    <row r="63" spans="1:8" ht="106.5" customHeight="1" x14ac:dyDescent="0.25">
      <c r="A63" s="26" t="s">
        <v>224</v>
      </c>
      <c r="B63" s="30" t="s">
        <v>230</v>
      </c>
      <c r="C63" s="30" t="s">
        <v>230</v>
      </c>
      <c r="D63" s="20" t="s">
        <v>235</v>
      </c>
      <c r="E63" s="26" t="s">
        <v>231</v>
      </c>
      <c r="F63" s="30"/>
      <c r="G63" s="25" t="s">
        <v>68</v>
      </c>
      <c r="H63" s="25" t="s">
        <v>68</v>
      </c>
    </row>
    <row r="64" spans="1:8" ht="105.75" customHeight="1" x14ac:dyDescent="0.25">
      <c r="A64" s="26" t="s">
        <v>225</v>
      </c>
      <c r="B64" s="30" t="s">
        <v>99</v>
      </c>
      <c r="C64" s="30" t="s">
        <v>99</v>
      </c>
      <c r="D64" s="20" t="s">
        <v>235</v>
      </c>
      <c r="E64" s="26" t="s">
        <v>232</v>
      </c>
      <c r="F64" s="30"/>
      <c r="G64" s="25" t="s">
        <v>68</v>
      </c>
      <c r="H64" s="25" t="s">
        <v>68</v>
      </c>
    </row>
    <row r="65" spans="1:8" ht="165" x14ac:dyDescent="0.25">
      <c r="A65" s="26" t="s">
        <v>228</v>
      </c>
      <c r="B65" s="30" t="s">
        <v>195</v>
      </c>
      <c r="C65" s="30" t="s">
        <v>195</v>
      </c>
      <c r="D65" s="20" t="s">
        <v>235</v>
      </c>
      <c r="E65" s="26" t="s">
        <v>196</v>
      </c>
      <c r="F65" s="30"/>
      <c r="G65" s="25" t="s">
        <v>68</v>
      </c>
      <c r="H65" s="25" t="s">
        <v>68</v>
      </c>
    </row>
    <row r="66" spans="1:8" ht="196.5" customHeight="1" x14ac:dyDescent="0.25">
      <c r="A66" s="26" t="s">
        <v>229</v>
      </c>
      <c r="B66" s="30" t="s">
        <v>197</v>
      </c>
      <c r="C66" s="30" t="s">
        <v>197</v>
      </c>
      <c r="D66" s="20" t="s">
        <v>235</v>
      </c>
      <c r="E66" s="26" t="s">
        <v>196</v>
      </c>
      <c r="F66" s="30"/>
      <c r="G66" s="25" t="s">
        <v>68</v>
      </c>
      <c r="H66" s="25" t="s">
        <v>68</v>
      </c>
    </row>
    <row r="67" spans="1:8" x14ac:dyDescent="0.25">
      <c r="A67" s="168" t="str">
        <f>'Раздел 2'!$B$10</f>
        <v>Получение земельного участка в постоянное (бессрочное) пользование без проведения торгов</v>
      </c>
      <c r="B67" s="168"/>
      <c r="C67" s="168"/>
      <c r="D67" s="168"/>
      <c r="E67" s="168"/>
      <c r="F67" s="168"/>
      <c r="G67" s="168"/>
      <c r="H67" s="168"/>
    </row>
    <row r="68" spans="1:8" ht="75" x14ac:dyDescent="0.25">
      <c r="A68" s="26">
        <v>1</v>
      </c>
      <c r="B68" s="30" t="s">
        <v>147</v>
      </c>
      <c r="C68" s="30" t="s">
        <v>147</v>
      </c>
      <c r="D68" s="35" t="s">
        <v>73</v>
      </c>
      <c r="E68" s="26" t="s">
        <v>69</v>
      </c>
      <c r="F68" s="20" t="s">
        <v>148</v>
      </c>
      <c r="G68" s="30"/>
      <c r="H68" s="25" t="s">
        <v>68</v>
      </c>
    </row>
    <row r="69" spans="1:8" ht="106.5" customHeight="1" x14ac:dyDescent="0.25">
      <c r="A69" s="26">
        <v>2</v>
      </c>
      <c r="B69" s="30" t="s">
        <v>149</v>
      </c>
      <c r="C69" s="30" t="s">
        <v>149</v>
      </c>
      <c r="D69" s="20" t="s">
        <v>235</v>
      </c>
      <c r="E69" s="26" t="s">
        <v>150</v>
      </c>
      <c r="F69" s="40" t="s">
        <v>300</v>
      </c>
      <c r="G69" s="25" t="s">
        <v>68</v>
      </c>
      <c r="H69" s="25" t="s">
        <v>68</v>
      </c>
    </row>
    <row r="70" spans="1:8" ht="195" x14ac:dyDescent="0.25">
      <c r="A70" s="26">
        <v>3</v>
      </c>
      <c r="B70" s="30" t="s">
        <v>151</v>
      </c>
      <c r="C70" s="30" t="s">
        <v>151</v>
      </c>
      <c r="D70" s="20" t="s">
        <v>235</v>
      </c>
      <c r="E70" s="26" t="s">
        <v>199</v>
      </c>
      <c r="F70" s="30"/>
      <c r="G70" s="25" t="s">
        <v>68</v>
      </c>
      <c r="H70" s="25" t="s">
        <v>68</v>
      </c>
    </row>
    <row r="71" spans="1:8" ht="165" x14ac:dyDescent="0.25">
      <c r="A71" s="26">
        <v>4</v>
      </c>
      <c r="B71" s="30" t="s">
        <v>118</v>
      </c>
      <c r="C71" s="30" t="s">
        <v>118</v>
      </c>
      <c r="D71" s="20" t="s">
        <v>235</v>
      </c>
      <c r="E71" s="26" t="s">
        <v>200</v>
      </c>
      <c r="F71" s="30"/>
      <c r="G71" s="25" t="s">
        <v>68</v>
      </c>
      <c r="H71" s="25" t="s">
        <v>68</v>
      </c>
    </row>
    <row r="72" spans="1:8" ht="135.75" customHeight="1" x14ac:dyDescent="0.25">
      <c r="A72" s="26">
        <v>5</v>
      </c>
      <c r="B72" s="30" t="s">
        <v>234</v>
      </c>
      <c r="C72" s="30" t="s">
        <v>234</v>
      </c>
      <c r="D72" s="20" t="s">
        <v>235</v>
      </c>
      <c r="E72" s="26" t="s">
        <v>201</v>
      </c>
      <c r="F72" s="30"/>
      <c r="G72" s="25" t="s">
        <v>68</v>
      </c>
      <c r="H72" s="25" t="s">
        <v>68</v>
      </c>
    </row>
  </sheetData>
  <sheetProtection selectLockedCells="1" selectUnlockedCells="1"/>
  <mergeCells count="8">
    <mergeCell ref="A4:H4"/>
    <mergeCell ref="A1:H1"/>
    <mergeCell ref="A30:H30"/>
    <mergeCell ref="A67:H67"/>
    <mergeCell ref="A35:H35"/>
    <mergeCell ref="A46:H46"/>
    <mergeCell ref="A50:H50"/>
    <mergeCell ref="A31:H31"/>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9241" r:id="rId4">
          <objectPr defaultSize="0" r:id="rId5">
            <anchor moveWithCells="1">
              <from>
                <xdr:col>6</xdr:col>
                <xdr:colOff>142875</xdr:colOff>
                <xdr:row>4</xdr:row>
                <xdr:rowOff>66675</xdr:rowOff>
              </from>
              <to>
                <xdr:col>6</xdr:col>
                <xdr:colOff>1057275</xdr:colOff>
                <xdr:row>4</xdr:row>
                <xdr:rowOff>752475</xdr:rowOff>
              </to>
            </anchor>
          </objectPr>
        </oleObject>
      </mc:Choice>
      <mc:Fallback>
        <oleObject progId="Документ" dvAspect="DVASPECT_ICON" shapeId="9241" r:id="rId4"/>
      </mc:Fallback>
    </mc:AlternateContent>
    <mc:AlternateContent xmlns:mc="http://schemas.openxmlformats.org/markup-compatibility/2006">
      <mc:Choice Requires="x14">
        <oleObject progId="Документ" dvAspect="DVASPECT_ICON" shapeId="9242" r:id="rId6">
          <objectPr defaultSize="0" r:id="rId5">
            <anchor moveWithCells="1">
              <from>
                <xdr:col>7</xdr:col>
                <xdr:colOff>152400</xdr:colOff>
                <xdr:row>4</xdr:row>
                <xdr:rowOff>66675</xdr:rowOff>
              </from>
              <to>
                <xdr:col>7</xdr:col>
                <xdr:colOff>1066800</xdr:colOff>
                <xdr:row>4</xdr:row>
                <xdr:rowOff>752475</xdr:rowOff>
              </to>
            </anchor>
          </objectPr>
        </oleObject>
      </mc:Choice>
      <mc:Fallback>
        <oleObject progId="Документ" dvAspect="DVASPECT_ICON" shapeId="9242" r:id="rId6"/>
      </mc:Fallback>
    </mc:AlternateContent>
    <mc:AlternateContent xmlns:mc="http://schemas.openxmlformats.org/markup-compatibility/2006">
      <mc:Choice Requires="x14">
        <oleObject progId="Документ" dvAspect="DVASPECT_ICON" shapeId="9243" r:id="rId7">
          <objectPr defaultSize="0" r:id="rId5">
            <anchor moveWithCells="1">
              <from>
                <xdr:col>6</xdr:col>
                <xdr:colOff>133350</xdr:colOff>
                <xdr:row>31</xdr:row>
                <xdr:rowOff>104775</xdr:rowOff>
              </from>
              <to>
                <xdr:col>6</xdr:col>
                <xdr:colOff>1047750</xdr:colOff>
                <xdr:row>31</xdr:row>
                <xdr:rowOff>790575</xdr:rowOff>
              </to>
            </anchor>
          </objectPr>
        </oleObject>
      </mc:Choice>
      <mc:Fallback>
        <oleObject progId="Документ" dvAspect="DVASPECT_ICON" shapeId="9243" r:id="rId7"/>
      </mc:Fallback>
    </mc:AlternateContent>
    <mc:AlternateContent xmlns:mc="http://schemas.openxmlformats.org/markup-compatibility/2006">
      <mc:Choice Requires="x14">
        <oleObject progId="Документ" dvAspect="DVASPECT_ICON" shapeId="9244" r:id="rId8">
          <objectPr defaultSize="0" r:id="rId5">
            <anchor moveWithCells="1">
              <from>
                <xdr:col>7</xdr:col>
                <xdr:colOff>209550</xdr:colOff>
                <xdr:row>31</xdr:row>
                <xdr:rowOff>85725</xdr:rowOff>
              </from>
              <to>
                <xdr:col>7</xdr:col>
                <xdr:colOff>1123950</xdr:colOff>
                <xdr:row>31</xdr:row>
                <xdr:rowOff>771525</xdr:rowOff>
              </to>
            </anchor>
          </objectPr>
        </oleObject>
      </mc:Choice>
      <mc:Fallback>
        <oleObject progId="Документ" dvAspect="DVASPECT_ICON" shapeId="9244" r:id="rId8"/>
      </mc:Fallback>
    </mc:AlternateContent>
    <mc:AlternateContent xmlns:mc="http://schemas.openxmlformats.org/markup-compatibility/2006">
      <mc:Choice Requires="x14">
        <oleObject progId="Документ" dvAspect="DVASPECT_ICON" shapeId="9245" r:id="rId9">
          <objectPr defaultSize="0" r:id="rId5">
            <anchor moveWithCells="1">
              <from>
                <xdr:col>6</xdr:col>
                <xdr:colOff>114300</xdr:colOff>
                <xdr:row>35</xdr:row>
                <xdr:rowOff>76200</xdr:rowOff>
              </from>
              <to>
                <xdr:col>6</xdr:col>
                <xdr:colOff>1028700</xdr:colOff>
                <xdr:row>35</xdr:row>
                <xdr:rowOff>762000</xdr:rowOff>
              </to>
            </anchor>
          </objectPr>
        </oleObject>
      </mc:Choice>
      <mc:Fallback>
        <oleObject progId="Документ" dvAspect="DVASPECT_ICON" shapeId="9245" r:id="rId9"/>
      </mc:Fallback>
    </mc:AlternateContent>
    <mc:AlternateContent xmlns:mc="http://schemas.openxmlformats.org/markup-compatibility/2006">
      <mc:Choice Requires="x14">
        <oleObject progId="Документ" dvAspect="DVASPECT_ICON" shapeId="9246" r:id="rId10">
          <objectPr defaultSize="0" r:id="rId5">
            <anchor moveWithCells="1">
              <from>
                <xdr:col>6</xdr:col>
                <xdr:colOff>114300</xdr:colOff>
                <xdr:row>46</xdr:row>
                <xdr:rowOff>85725</xdr:rowOff>
              </from>
              <to>
                <xdr:col>6</xdr:col>
                <xdr:colOff>1028700</xdr:colOff>
                <xdr:row>46</xdr:row>
                <xdr:rowOff>771525</xdr:rowOff>
              </to>
            </anchor>
          </objectPr>
        </oleObject>
      </mc:Choice>
      <mc:Fallback>
        <oleObject progId="Документ" dvAspect="DVASPECT_ICON" shapeId="9246" r:id="rId10"/>
      </mc:Fallback>
    </mc:AlternateContent>
    <mc:AlternateContent xmlns:mc="http://schemas.openxmlformats.org/markup-compatibility/2006">
      <mc:Choice Requires="x14">
        <oleObject progId="Документ" dvAspect="DVASPECT_ICON" shapeId="9247" r:id="rId11">
          <objectPr defaultSize="0" r:id="rId5">
            <anchor moveWithCells="1">
              <from>
                <xdr:col>6</xdr:col>
                <xdr:colOff>133350</xdr:colOff>
                <xdr:row>50</xdr:row>
                <xdr:rowOff>104775</xdr:rowOff>
              </from>
              <to>
                <xdr:col>6</xdr:col>
                <xdr:colOff>1047750</xdr:colOff>
                <xdr:row>50</xdr:row>
                <xdr:rowOff>790575</xdr:rowOff>
              </to>
            </anchor>
          </objectPr>
        </oleObject>
      </mc:Choice>
      <mc:Fallback>
        <oleObject progId="Документ" dvAspect="DVASPECT_ICON" shapeId="9247" r:id="rId11"/>
      </mc:Fallback>
    </mc:AlternateContent>
    <mc:AlternateContent xmlns:mc="http://schemas.openxmlformats.org/markup-compatibility/2006">
      <mc:Choice Requires="x14">
        <oleObject progId="Документ" dvAspect="DVASPECT_ICON" shapeId="9248" r:id="rId12">
          <objectPr defaultSize="0" r:id="rId5">
            <anchor moveWithCells="1">
              <from>
                <xdr:col>6</xdr:col>
                <xdr:colOff>114300</xdr:colOff>
                <xdr:row>67</xdr:row>
                <xdr:rowOff>85725</xdr:rowOff>
              </from>
              <to>
                <xdr:col>6</xdr:col>
                <xdr:colOff>1028700</xdr:colOff>
                <xdr:row>67</xdr:row>
                <xdr:rowOff>771525</xdr:rowOff>
              </to>
            </anchor>
          </objectPr>
        </oleObject>
      </mc:Choice>
      <mc:Fallback>
        <oleObject progId="Документ" dvAspect="DVASPECT_ICON" shapeId="92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1"/>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77" t="s">
        <v>89</v>
      </c>
      <c r="B1" s="178"/>
      <c r="C1" s="178"/>
      <c r="D1" s="178"/>
      <c r="E1" s="178"/>
      <c r="F1" s="178"/>
      <c r="G1" s="178"/>
      <c r="H1" s="178"/>
      <c r="I1" s="179"/>
    </row>
    <row r="2" spans="1:9" ht="90" x14ac:dyDescent="0.25">
      <c r="A2" s="34" t="s">
        <v>28</v>
      </c>
      <c r="B2" s="34" t="s">
        <v>43</v>
      </c>
      <c r="C2" s="34" t="s">
        <v>29</v>
      </c>
      <c r="D2" s="34" t="s">
        <v>30</v>
      </c>
      <c r="E2" s="34" t="s">
        <v>31</v>
      </c>
      <c r="F2" s="34" t="s">
        <v>55</v>
      </c>
      <c r="G2" s="34" t="s">
        <v>32</v>
      </c>
      <c r="H2" s="34" t="s">
        <v>114</v>
      </c>
      <c r="I2" s="34" t="s">
        <v>115</v>
      </c>
    </row>
    <row r="3" spans="1:9" x14ac:dyDescent="0.25">
      <c r="A3" s="6">
        <v>1</v>
      </c>
      <c r="B3" s="6">
        <v>2</v>
      </c>
      <c r="C3" s="6">
        <v>3</v>
      </c>
      <c r="D3" s="6">
        <v>4</v>
      </c>
      <c r="E3" s="6">
        <v>5</v>
      </c>
      <c r="F3" s="6">
        <v>6</v>
      </c>
      <c r="G3" s="6">
        <v>7</v>
      </c>
      <c r="H3" s="6">
        <v>8</v>
      </c>
      <c r="I3" s="6">
        <v>9</v>
      </c>
    </row>
    <row r="4" spans="1:9" x14ac:dyDescent="0.25">
      <c r="A4" s="174" t="str">
        <f>'Раздел 2'!$B$5</f>
        <v>Получение земельного участка в аренду без проведения торгов</v>
      </c>
      <c r="B4" s="175"/>
      <c r="C4" s="175"/>
      <c r="D4" s="175"/>
      <c r="E4" s="175"/>
      <c r="F4" s="175"/>
      <c r="G4" s="175"/>
      <c r="H4" s="175"/>
      <c r="I4" s="176"/>
    </row>
    <row r="5" spans="1:9" ht="92.25" customHeight="1" x14ac:dyDescent="0.25">
      <c r="A5" s="22"/>
      <c r="B5" s="22" t="s">
        <v>126</v>
      </c>
      <c r="C5" s="22" t="s">
        <v>126</v>
      </c>
      <c r="D5" s="54" t="s">
        <v>277</v>
      </c>
      <c r="E5" s="55" t="s">
        <v>128</v>
      </c>
      <c r="F5" s="56" t="s">
        <v>279</v>
      </c>
      <c r="G5" s="57" t="s">
        <v>74</v>
      </c>
      <c r="H5" s="57" t="s">
        <v>68</v>
      </c>
      <c r="I5" s="57" t="s">
        <v>68</v>
      </c>
    </row>
    <row r="6" spans="1:9" ht="78" customHeight="1" x14ac:dyDescent="0.25">
      <c r="A6" s="22"/>
      <c r="B6" s="22" t="s">
        <v>105</v>
      </c>
      <c r="C6" s="58" t="s">
        <v>105</v>
      </c>
      <c r="D6" s="54" t="s">
        <v>277</v>
      </c>
      <c r="E6" s="59" t="s">
        <v>106</v>
      </c>
      <c r="F6" s="28" t="s">
        <v>68</v>
      </c>
      <c r="G6" s="57" t="s">
        <v>74</v>
      </c>
      <c r="H6" s="57" t="s">
        <v>68</v>
      </c>
      <c r="I6" s="57" t="s">
        <v>68</v>
      </c>
    </row>
    <row r="7" spans="1:9" ht="75" x14ac:dyDescent="0.25">
      <c r="A7" s="22"/>
      <c r="B7" s="22" t="s">
        <v>236</v>
      </c>
      <c r="C7" s="53" t="s">
        <v>236</v>
      </c>
      <c r="D7" s="54" t="s">
        <v>277</v>
      </c>
      <c r="E7" s="29" t="s">
        <v>286</v>
      </c>
      <c r="F7" s="56" t="s">
        <v>280</v>
      </c>
      <c r="G7" s="57" t="s">
        <v>74</v>
      </c>
      <c r="H7" s="57" t="s">
        <v>68</v>
      </c>
      <c r="I7" s="57" t="s">
        <v>68</v>
      </c>
    </row>
    <row r="8" spans="1:9" ht="75.75" customHeight="1" x14ac:dyDescent="0.25">
      <c r="A8" s="22"/>
      <c r="B8" s="22" t="s">
        <v>107</v>
      </c>
      <c r="C8" s="58" t="s">
        <v>107</v>
      </c>
      <c r="D8" s="54" t="s">
        <v>277</v>
      </c>
      <c r="E8" s="59" t="s">
        <v>106</v>
      </c>
      <c r="F8" s="28" t="s">
        <v>68</v>
      </c>
      <c r="G8" s="57" t="s">
        <v>74</v>
      </c>
      <c r="H8" s="57" t="s">
        <v>68</v>
      </c>
      <c r="I8" s="57" t="s">
        <v>68</v>
      </c>
    </row>
    <row r="9" spans="1:9" ht="75" x14ac:dyDescent="0.25">
      <c r="A9" s="22"/>
      <c r="B9" s="22" t="s">
        <v>242</v>
      </c>
      <c r="C9" s="22" t="s">
        <v>242</v>
      </c>
      <c r="D9" s="54" t="s">
        <v>277</v>
      </c>
      <c r="E9" s="29" t="s">
        <v>286</v>
      </c>
      <c r="F9" s="56" t="s">
        <v>280</v>
      </c>
      <c r="G9" s="57" t="s">
        <v>74</v>
      </c>
      <c r="H9" s="57" t="s">
        <v>68</v>
      </c>
      <c r="I9" s="57" t="s">
        <v>68</v>
      </c>
    </row>
    <row r="10" spans="1:9" ht="60" x14ac:dyDescent="0.25">
      <c r="A10" s="22"/>
      <c r="B10" s="22" t="s">
        <v>110</v>
      </c>
      <c r="C10" s="22" t="s">
        <v>110</v>
      </c>
      <c r="D10" s="54" t="s">
        <v>277</v>
      </c>
      <c r="E10" s="54" t="s">
        <v>277</v>
      </c>
      <c r="F10" s="60" t="s">
        <v>68</v>
      </c>
      <c r="G10" s="57" t="s">
        <v>74</v>
      </c>
      <c r="H10" s="57" t="s">
        <v>68</v>
      </c>
      <c r="I10" s="57" t="s">
        <v>68</v>
      </c>
    </row>
    <row r="11" spans="1:9" ht="60" x14ac:dyDescent="0.25">
      <c r="A11" s="22"/>
      <c r="B11" s="22" t="s">
        <v>109</v>
      </c>
      <c r="C11" s="22" t="s">
        <v>109</v>
      </c>
      <c r="D11" s="54" t="s">
        <v>277</v>
      </c>
      <c r="E11" s="54" t="s">
        <v>277</v>
      </c>
      <c r="F11" s="60" t="s">
        <v>68</v>
      </c>
      <c r="G11" s="57" t="s">
        <v>74</v>
      </c>
      <c r="H11" s="57" t="s">
        <v>68</v>
      </c>
      <c r="I11" s="57" t="s">
        <v>68</v>
      </c>
    </row>
    <row r="12" spans="1:9" ht="60" x14ac:dyDescent="0.25">
      <c r="A12" s="22"/>
      <c r="B12" s="22" t="s">
        <v>108</v>
      </c>
      <c r="C12" s="22" t="s">
        <v>108</v>
      </c>
      <c r="D12" s="54" t="s">
        <v>277</v>
      </c>
      <c r="E12" s="54" t="s">
        <v>277</v>
      </c>
      <c r="F12" s="60" t="s">
        <v>68</v>
      </c>
      <c r="G12" s="57" t="s">
        <v>74</v>
      </c>
      <c r="H12" s="57" t="s">
        <v>68</v>
      </c>
      <c r="I12" s="57" t="s">
        <v>68</v>
      </c>
    </row>
    <row r="13" spans="1:9" ht="150" x14ac:dyDescent="0.25">
      <c r="A13" s="22"/>
      <c r="B13" s="22" t="s">
        <v>237</v>
      </c>
      <c r="C13" s="22" t="s">
        <v>237</v>
      </c>
      <c r="D13" s="54" t="s">
        <v>277</v>
      </c>
      <c r="E13" s="29" t="s">
        <v>106</v>
      </c>
      <c r="F13" s="60" t="s">
        <v>68</v>
      </c>
      <c r="G13" s="57" t="s">
        <v>74</v>
      </c>
      <c r="H13" s="57" t="s">
        <v>68</v>
      </c>
      <c r="I13" s="57" t="s">
        <v>68</v>
      </c>
    </row>
    <row r="14" spans="1:9" ht="90.75" customHeight="1" x14ac:dyDescent="0.25">
      <c r="A14" s="22"/>
      <c r="B14" s="22" t="s">
        <v>238</v>
      </c>
      <c r="C14" s="22" t="s">
        <v>238</v>
      </c>
      <c r="D14" s="54" t="s">
        <v>277</v>
      </c>
      <c r="E14" s="55" t="s">
        <v>128</v>
      </c>
      <c r="F14" s="56" t="s">
        <v>279</v>
      </c>
      <c r="G14" s="57" t="s">
        <v>74</v>
      </c>
      <c r="H14" s="57" t="s">
        <v>68</v>
      </c>
      <c r="I14" s="57" t="s">
        <v>68</v>
      </c>
    </row>
    <row r="15" spans="1:9" ht="76.5" customHeight="1" x14ac:dyDescent="0.25">
      <c r="A15" s="22"/>
      <c r="B15" s="22" t="s">
        <v>239</v>
      </c>
      <c r="C15" s="22" t="s">
        <v>239</v>
      </c>
      <c r="D15" s="54" t="s">
        <v>277</v>
      </c>
      <c r="E15" s="59" t="s">
        <v>106</v>
      </c>
      <c r="F15" s="28" t="s">
        <v>68</v>
      </c>
      <c r="G15" s="57" t="s">
        <v>74</v>
      </c>
      <c r="H15" s="57" t="s">
        <v>68</v>
      </c>
      <c r="I15" s="57" t="s">
        <v>68</v>
      </c>
    </row>
    <row r="16" spans="1:9" ht="91.5" customHeight="1" x14ac:dyDescent="0.25">
      <c r="A16" s="22"/>
      <c r="B16" s="22" t="s">
        <v>308</v>
      </c>
      <c r="C16" s="22" t="s">
        <v>308</v>
      </c>
      <c r="D16" s="54" t="s">
        <v>277</v>
      </c>
      <c r="E16" s="55" t="s">
        <v>128</v>
      </c>
      <c r="F16" s="56" t="s">
        <v>279</v>
      </c>
      <c r="G16" s="57" t="s">
        <v>74</v>
      </c>
      <c r="H16" s="57" t="s">
        <v>68</v>
      </c>
      <c r="I16" s="57" t="s">
        <v>68</v>
      </c>
    </row>
    <row r="17" spans="1:9" ht="91.5" customHeight="1" x14ac:dyDescent="0.25">
      <c r="A17" s="22"/>
      <c r="B17" s="22" t="s">
        <v>240</v>
      </c>
      <c r="C17" s="22" t="s">
        <v>240</v>
      </c>
      <c r="D17" s="54" t="s">
        <v>277</v>
      </c>
      <c r="E17" s="55" t="s">
        <v>128</v>
      </c>
      <c r="F17" s="56" t="s">
        <v>279</v>
      </c>
      <c r="G17" s="57" t="s">
        <v>74</v>
      </c>
      <c r="H17" s="57" t="s">
        <v>68</v>
      </c>
      <c r="I17" s="57" t="s">
        <v>68</v>
      </c>
    </row>
    <row r="18" spans="1:9" ht="105" x14ac:dyDescent="0.25">
      <c r="A18" s="22"/>
      <c r="B18" s="22" t="s">
        <v>241</v>
      </c>
      <c r="C18" s="22" t="s">
        <v>241</v>
      </c>
      <c r="D18" s="54" t="s">
        <v>277</v>
      </c>
      <c r="E18" s="55" t="s">
        <v>128</v>
      </c>
      <c r="F18" s="56" t="s">
        <v>279</v>
      </c>
      <c r="G18" s="57" t="s">
        <v>74</v>
      </c>
      <c r="H18" s="57" t="s">
        <v>68</v>
      </c>
      <c r="I18" s="57" t="s">
        <v>68</v>
      </c>
    </row>
    <row r="19" spans="1:9" ht="121.5" customHeight="1" x14ac:dyDescent="0.25">
      <c r="A19" s="22"/>
      <c r="B19" s="22" t="s">
        <v>243</v>
      </c>
      <c r="C19" s="22" t="s">
        <v>243</v>
      </c>
      <c r="D19" s="54" t="s">
        <v>277</v>
      </c>
      <c r="E19" s="54" t="s">
        <v>277</v>
      </c>
      <c r="F19" s="60" t="s">
        <v>68</v>
      </c>
      <c r="G19" s="57" t="s">
        <v>74</v>
      </c>
      <c r="H19" s="57" t="s">
        <v>68</v>
      </c>
      <c r="I19" s="57" t="s">
        <v>68</v>
      </c>
    </row>
    <row r="20" spans="1:9" ht="60" x14ac:dyDescent="0.25">
      <c r="A20" s="22"/>
      <c r="B20" s="22" t="s">
        <v>244</v>
      </c>
      <c r="C20" s="22" t="s">
        <v>244</v>
      </c>
      <c r="D20" s="54" t="s">
        <v>277</v>
      </c>
      <c r="E20" s="54" t="s">
        <v>277</v>
      </c>
      <c r="F20" s="60" t="s">
        <v>68</v>
      </c>
      <c r="G20" s="57" t="s">
        <v>74</v>
      </c>
      <c r="H20" s="57" t="s">
        <v>68</v>
      </c>
      <c r="I20" s="57" t="s">
        <v>68</v>
      </c>
    </row>
    <row r="21" spans="1:9" ht="195.75" customHeight="1" x14ac:dyDescent="0.25">
      <c r="A21" s="22"/>
      <c r="B21" s="22" t="s">
        <v>111</v>
      </c>
      <c r="C21" s="22" t="s">
        <v>111</v>
      </c>
      <c r="D21" s="54" t="s">
        <v>277</v>
      </c>
      <c r="E21" s="54" t="s">
        <v>277</v>
      </c>
      <c r="F21" s="60" t="s">
        <v>68</v>
      </c>
      <c r="G21" s="57" t="s">
        <v>74</v>
      </c>
      <c r="H21" s="57" t="s">
        <v>68</v>
      </c>
      <c r="I21" s="57" t="s">
        <v>68</v>
      </c>
    </row>
    <row r="22" spans="1:9" ht="180" x14ac:dyDescent="0.25">
      <c r="A22" s="22"/>
      <c r="B22" s="22" t="s">
        <v>245</v>
      </c>
      <c r="C22" s="22" t="s">
        <v>245</v>
      </c>
      <c r="D22" s="54" t="s">
        <v>277</v>
      </c>
      <c r="E22" s="61" t="s">
        <v>106</v>
      </c>
      <c r="F22" s="28" t="s">
        <v>68</v>
      </c>
      <c r="G22" s="57" t="s">
        <v>74</v>
      </c>
      <c r="H22" s="57" t="s">
        <v>68</v>
      </c>
      <c r="I22" s="57" t="s">
        <v>68</v>
      </c>
    </row>
    <row r="23" spans="1:9" ht="63.75" customHeight="1" x14ac:dyDescent="0.25">
      <c r="A23" s="22"/>
      <c r="B23" s="22" t="s">
        <v>273</v>
      </c>
      <c r="C23" s="22" t="s">
        <v>273</v>
      </c>
      <c r="D23" s="54" t="s">
        <v>277</v>
      </c>
      <c r="E23" s="54" t="s">
        <v>277</v>
      </c>
      <c r="F23" s="60" t="s">
        <v>68</v>
      </c>
      <c r="G23" s="57" t="s">
        <v>74</v>
      </c>
      <c r="H23" s="57" t="s">
        <v>68</v>
      </c>
      <c r="I23" s="57" t="s">
        <v>68</v>
      </c>
    </row>
    <row r="24" spans="1:9" ht="91.5" customHeight="1" x14ac:dyDescent="0.25">
      <c r="A24" s="22"/>
      <c r="B24" s="22" t="s">
        <v>274</v>
      </c>
      <c r="C24" s="22" t="s">
        <v>274</v>
      </c>
      <c r="D24" s="54" t="s">
        <v>277</v>
      </c>
      <c r="E24" s="61" t="s">
        <v>275</v>
      </c>
      <c r="F24" s="60" t="s">
        <v>68</v>
      </c>
      <c r="G24" s="57" t="s">
        <v>74</v>
      </c>
      <c r="H24" s="57" t="s">
        <v>68</v>
      </c>
      <c r="I24" s="57" t="s">
        <v>68</v>
      </c>
    </row>
    <row r="25" spans="1:9" ht="75" x14ac:dyDescent="0.25">
      <c r="A25" s="22"/>
      <c r="B25" s="22" t="s">
        <v>187</v>
      </c>
      <c r="C25" s="22" t="s">
        <v>187</v>
      </c>
      <c r="D25" s="54" t="s">
        <v>277</v>
      </c>
      <c r="E25" s="29" t="s">
        <v>287</v>
      </c>
      <c r="F25" s="60" t="s">
        <v>68</v>
      </c>
      <c r="G25" s="57" t="s">
        <v>74</v>
      </c>
      <c r="H25" s="57" t="s">
        <v>68</v>
      </c>
      <c r="I25" s="57" t="s">
        <v>68</v>
      </c>
    </row>
    <row r="26" spans="1:9" ht="75" x14ac:dyDescent="0.25">
      <c r="A26" s="22"/>
      <c r="B26" s="22" t="s">
        <v>192</v>
      </c>
      <c r="C26" s="22" t="s">
        <v>192</v>
      </c>
      <c r="D26" s="54" t="s">
        <v>277</v>
      </c>
      <c r="E26" s="54" t="s">
        <v>277</v>
      </c>
      <c r="F26" s="60" t="s">
        <v>68</v>
      </c>
      <c r="G26" s="57" t="s">
        <v>74</v>
      </c>
      <c r="H26" s="57" t="s">
        <v>68</v>
      </c>
      <c r="I26" s="57" t="s">
        <v>68</v>
      </c>
    </row>
    <row r="27" spans="1:9" ht="60" x14ac:dyDescent="0.25">
      <c r="A27" s="22"/>
      <c r="B27" s="22" t="s">
        <v>193</v>
      </c>
      <c r="C27" s="22" t="s">
        <v>193</v>
      </c>
      <c r="D27" s="54" t="s">
        <v>277</v>
      </c>
      <c r="E27" s="54" t="s">
        <v>277</v>
      </c>
      <c r="F27" s="60" t="s">
        <v>68</v>
      </c>
      <c r="G27" s="57" t="s">
        <v>74</v>
      </c>
      <c r="H27" s="57" t="s">
        <v>68</v>
      </c>
      <c r="I27" s="57" t="s">
        <v>68</v>
      </c>
    </row>
    <row r="28" spans="1:9" ht="75" x14ac:dyDescent="0.25">
      <c r="A28" s="22"/>
      <c r="B28" s="22" t="s">
        <v>194</v>
      </c>
      <c r="C28" s="22" t="s">
        <v>194</v>
      </c>
      <c r="D28" s="54" t="s">
        <v>277</v>
      </c>
      <c r="E28" s="54" t="s">
        <v>277</v>
      </c>
      <c r="F28" s="60" t="s">
        <v>68</v>
      </c>
      <c r="G28" s="57" t="s">
        <v>74</v>
      </c>
      <c r="H28" s="57" t="s">
        <v>68</v>
      </c>
      <c r="I28" s="57" t="s">
        <v>68</v>
      </c>
    </row>
    <row r="29" spans="1:9" ht="90.75" customHeight="1" x14ac:dyDescent="0.25">
      <c r="A29" s="22"/>
      <c r="B29" s="22" t="s">
        <v>120</v>
      </c>
      <c r="C29" s="22" t="s">
        <v>120</v>
      </c>
      <c r="D29" s="54" t="s">
        <v>277</v>
      </c>
      <c r="E29" s="61" t="s">
        <v>275</v>
      </c>
      <c r="F29" s="60" t="s">
        <v>68</v>
      </c>
      <c r="G29" s="57" t="s">
        <v>74</v>
      </c>
      <c r="H29" s="57" t="s">
        <v>68</v>
      </c>
      <c r="I29" s="57" t="s">
        <v>68</v>
      </c>
    </row>
    <row r="30" spans="1:9" ht="90.75" customHeight="1" x14ac:dyDescent="0.25">
      <c r="A30" s="22"/>
      <c r="B30" s="22" t="s">
        <v>96</v>
      </c>
      <c r="C30" s="22" t="s">
        <v>96</v>
      </c>
      <c r="D30" s="54" t="s">
        <v>277</v>
      </c>
      <c r="E30" s="29" t="s">
        <v>288</v>
      </c>
      <c r="F30" s="60" t="s">
        <v>68</v>
      </c>
      <c r="G30" s="57" t="s">
        <v>74</v>
      </c>
      <c r="H30" s="57" t="s">
        <v>68</v>
      </c>
      <c r="I30" s="57" t="s">
        <v>68</v>
      </c>
    </row>
    <row r="31" spans="1:9" ht="76.5" customHeight="1" x14ac:dyDescent="0.25">
      <c r="A31" s="22"/>
      <c r="B31" s="22" t="s">
        <v>97</v>
      </c>
      <c r="C31" s="22" t="s">
        <v>97</v>
      </c>
      <c r="D31" s="54" t="s">
        <v>277</v>
      </c>
      <c r="E31" s="29" t="s">
        <v>288</v>
      </c>
      <c r="F31" s="60" t="s">
        <v>68</v>
      </c>
      <c r="G31" s="57" t="s">
        <v>74</v>
      </c>
      <c r="H31" s="57" t="s">
        <v>68</v>
      </c>
      <c r="I31" s="57" t="s">
        <v>68</v>
      </c>
    </row>
    <row r="32" spans="1:9" ht="60" x14ac:dyDescent="0.25">
      <c r="A32" s="22"/>
      <c r="B32" s="22" t="s">
        <v>121</v>
      </c>
      <c r="C32" s="22" t="s">
        <v>121</v>
      </c>
      <c r="D32" s="54" t="s">
        <v>277</v>
      </c>
      <c r="E32" s="29" t="s">
        <v>289</v>
      </c>
      <c r="F32" s="60" t="s">
        <v>68</v>
      </c>
      <c r="G32" s="57" t="s">
        <v>74</v>
      </c>
      <c r="H32" s="57" t="s">
        <v>68</v>
      </c>
      <c r="I32" s="57" t="s">
        <v>68</v>
      </c>
    </row>
    <row r="33" spans="1:9" ht="60" x14ac:dyDescent="0.25">
      <c r="A33" s="22"/>
      <c r="B33" s="22" t="s">
        <v>122</v>
      </c>
      <c r="C33" s="22" t="s">
        <v>122</v>
      </c>
      <c r="D33" s="54" t="s">
        <v>277</v>
      </c>
      <c r="E33" s="29" t="s">
        <v>289</v>
      </c>
      <c r="F33" s="60" t="s">
        <v>68</v>
      </c>
      <c r="G33" s="57" t="s">
        <v>74</v>
      </c>
      <c r="H33" s="57" t="s">
        <v>68</v>
      </c>
      <c r="I33" s="57" t="s">
        <v>68</v>
      </c>
    </row>
    <row r="34" spans="1:9" ht="60" x14ac:dyDescent="0.25">
      <c r="A34" s="22"/>
      <c r="B34" s="22" t="s">
        <v>95</v>
      </c>
      <c r="C34" s="22" t="s">
        <v>95</v>
      </c>
      <c r="D34" s="54" t="s">
        <v>277</v>
      </c>
      <c r="E34" s="29" t="s">
        <v>289</v>
      </c>
      <c r="F34" s="60" t="s">
        <v>68</v>
      </c>
      <c r="G34" s="57" t="s">
        <v>74</v>
      </c>
      <c r="H34" s="57" t="s">
        <v>68</v>
      </c>
      <c r="I34" s="57" t="s">
        <v>68</v>
      </c>
    </row>
    <row r="35" spans="1:9" ht="65.25" customHeight="1" x14ac:dyDescent="0.25">
      <c r="A35" s="22"/>
      <c r="B35" s="22" t="s">
        <v>198</v>
      </c>
      <c r="C35" s="22" t="s">
        <v>198</v>
      </c>
      <c r="D35" s="54" t="s">
        <v>277</v>
      </c>
      <c r="E35" s="54" t="s">
        <v>277</v>
      </c>
      <c r="F35" s="60" t="s">
        <v>68</v>
      </c>
      <c r="G35" s="57" t="s">
        <v>74</v>
      </c>
      <c r="H35" s="57" t="s">
        <v>68</v>
      </c>
      <c r="I35" s="57" t="s">
        <v>68</v>
      </c>
    </row>
    <row r="36" spans="1:9" s="31" customFormat="1" ht="91.5" customHeight="1" x14ac:dyDescent="0.25">
      <c r="A36" s="22"/>
      <c r="B36" s="22" t="s">
        <v>309</v>
      </c>
      <c r="C36" s="22" t="s">
        <v>309</v>
      </c>
      <c r="D36" s="54" t="s">
        <v>277</v>
      </c>
      <c r="E36" s="40" t="s">
        <v>128</v>
      </c>
      <c r="F36" s="62" t="s">
        <v>279</v>
      </c>
      <c r="G36" s="57" t="s">
        <v>74</v>
      </c>
      <c r="H36" s="57" t="s">
        <v>68</v>
      </c>
      <c r="I36" s="57" t="s">
        <v>68</v>
      </c>
    </row>
    <row r="37" spans="1:9" s="31" customFormat="1" ht="195" x14ac:dyDescent="0.25">
      <c r="A37" s="22"/>
      <c r="B37" s="22" t="s">
        <v>310</v>
      </c>
      <c r="C37" s="22" t="s">
        <v>310</v>
      </c>
      <c r="D37" s="54" t="s">
        <v>277</v>
      </c>
      <c r="E37" s="40" t="s">
        <v>313</v>
      </c>
      <c r="F37" s="62" t="s">
        <v>68</v>
      </c>
      <c r="G37" s="57" t="s">
        <v>74</v>
      </c>
      <c r="H37" s="57" t="s">
        <v>68</v>
      </c>
      <c r="I37" s="57" t="s">
        <v>68</v>
      </c>
    </row>
    <row r="38" spans="1:9" s="31" customFormat="1" ht="90" x14ac:dyDescent="0.25">
      <c r="A38" s="22"/>
      <c r="B38" s="22" t="s">
        <v>311</v>
      </c>
      <c r="C38" s="22" t="s">
        <v>311</v>
      </c>
      <c r="D38" s="54" t="s">
        <v>277</v>
      </c>
      <c r="E38" s="54" t="s">
        <v>277</v>
      </c>
      <c r="F38" s="62" t="s">
        <v>68</v>
      </c>
      <c r="G38" s="57" t="s">
        <v>74</v>
      </c>
      <c r="H38" s="57" t="s">
        <v>68</v>
      </c>
      <c r="I38" s="57" t="s">
        <v>68</v>
      </c>
    </row>
    <row r="39" spans="1:9" s="31" customFormat="1" ht="75" x14ac:dyDescent="0.25">
      <c r="A39" s="22"/>
      <c r="B39" s="22" t="s">
        <v>312</v>
      </c>
      <c r="C39" s="22" t="s">
        <v>312</v>
      </c>
      <c r="D39" s="54" t="s">
        <v>277</v>
      </c>
      <c r="E39" s="54" t="s">
        <v>277</v>
      </c>
      <c r="F39" s="62" t="s">
        <v>68</v>
      </c>
      <c r="G39" s="57" t="s">
        <v>74</v>
      </c>
      <c r="H39" s="57" t="s">
        <v>68</v>
      </c>
      <c r="I39" s="57" t="s">
        <v>68</v>
      </c>
    </row>
    <row r="40" spans="1:9" ht="30" customHeight="1" x14ac:dyDescent="0.25">
      <c r="A40" s="16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40" s="160"/>
      <c r="C40" s="160"/>
      <c r="D40" s="160"/>
      <c r="E40" s="160"/>
      <c r="F40" s="160"/>
      <c r="G40" s="160"/>
      <c r="H40" s="160"/>
      <c r="I40" s="160"/>
    </row>
    <row r="41" spans="1:9" ht="92.25" customHeight="1" x14ac:dyDescent="0.25">
      <c r="A41" s="22"/>
      <c r="B41" s="22" t="s">
        <v>126</v>
      </c>
      <c r="C41" s="22" t="s">
        <v>126</v>
      </c>
      <c r="D41" s="54" t="s">
        <v>277</v>
      </c>
      <c r="E41" s="55" t="s">
        <v>128</v>
      </c>
      <c r="F41" s="56" t="s">
        <v>279</v>
      </c>
      <c r="G41" s="57" t="s">
        <v>74</v>
      </c>
      <c r="H41" s="57" t="s">
        <v>68</v>
      </c>
      <c r="I41" s="57" t="s">
        <v>68</v>
      </c>
    </row>
    <row r="42" spans="1:9" ht="75" x14ac:dyDescent="0.25">
      <c r="A42" s="22"/>
      <c r="B42" s="22" t="s">
        <v>242</v>
      </c>
      <c r="C42" s="22" t="s">
        <v>242</v>
      </c>
      <c r="D42" s="54" t="s">
        <v>277</v>
      </c>
      <c r="E42" s="29" t="s">
        <v>286</v>
      </c>
      <c r="F42" s="56" t="s">
        <v>280</v>
      </c>
      <c r="G42" s="57" t="s">
        <v>74</v>
      </c>
      <c r="H42" s="57" t="s">
        <v>68</v>
      </c>
      <c r="I42" s="57" t="s">
        <v>68</v>
      </c>
    </row>
    <row r="43" spans="1:9" s="32" customFormat="1" ht="91.5" customHeight="1" x14ac:dyDescent="0.25">
      <c r="A43" s="63"/>
      <c r="B43" s="22" t="s">
        <v>309</v>
      </c>
      <c r="C43" s="22" t="s">
        <v>309</v>
      </c>
      <c r="D43" s="54" t="s">
        <v>277</v>
      </c>
      <c r="E43" s="40" t="s">
        <v>128</v>
      </c>
      <c r="F43" s="62" t="s">
        <v>279</v>
      </c>
      <c r="G43" s="57" t="s">
        <v>74</v>
      </c>
      <c r="H43" s="57" t="s">
        <v>68</v>
      </c>
      <c r="I43" s="57" t="s">
        <v>68</v>
      </c>
    </row>
    <row r="44" spans="1:9" s="32" customFormat="1" ht="195" x14ac:dyDescent="0.25">
      <c r="A44" s="63"/>
      <c r="B44" s="22" t="s">
        <v>310</v>
      </c>
      <c r="C44" s="22" t="s">
        <v>310</v>
      </c>
      <c r="D44" s="54" t="s">
        <v>277</v>
      </c>
      <c r="E44" s="40" t="s">
        <v>313</v>
      </c>
      <c r="F44" s="62" t="s">
        <v>68</v>
      </c>
      <c r="G44" s="57" t="s">
        <v>74</v>
      </c>
      <c r="H44" s="57" t="s">
        <v>68</v>
      </c>
      <c r="I44" s="57" t="s">
        <v>68</v>
      </c>
    </row>
    <row r="45" spans="1:9" x14ac:dyDescent="0.25">
      <c r="A45" s="160" t="str">
        <f>'Раздел 2'!$B$7</f>
        <v>Получение земельного участка в собственность за плату без проведения торгов</v>
      </c>
      <c r="B45" s="160"/>
      <c r="C45" s="160"/>
      <c r="D45" s="160"/>
      <c r="E45" s="160"/>
      <c r="F45" s="160"/>
      <c r="G45" s="160"/>
      <c r="H45" s="160"/>
      <c r="I45" s="160"/>
    </row>
    <row r="46" spans="1:9" ht="91.5" customHeight="1" x14ac:dyDescent="0.25">
      <c r="A46" s="42"/>
      <c r="B46" s="30" t="s">
        <v>238</v>
      </c>
      <c r="C46" s="20" t="s">
        <v>238</v>
      </c>
      <c r="D46" s="54" t="s">
        <v>277</v>
      </c>
      <c r="E46" s="55" t="s">
        <v>128</v>
      </c>
      <c r="F46" s="56" t="s">
        <v>279</v>
      </c>
      <c r="G46" s="57" t="s">
        <v>74</v>
      </c>
      <c r="H46" s="57" t="s">
        <v>68</v>
      </c>
      <c r="I46" s="57" t="s">
        <v>68</v>
      </c>
    </row>
    <row r="47" spans="1:9" ht="76.5" customHeight="1" x14ac:dyDescent="0.25">
      <c r="A47" s="42"/>
      <c r="B47" s="30" t="s">
        <v>107</v>
      </c>
      <c r="C47" s="30" t="s">
        <v>107</v>
      </c>
      <c r="D47" s="54" t="s">
        <v>277</v>
      </c>
      <c r="E47" s="59" t="s">
        <v>106</v>
      </c>
      <c r="F47" s="28" t="s">
        <v>68</v>
      </c>
      <c r="G47" s="57" t="s">
        <v>74</v>
      </c>
      <c r="H47" s="57" t="s">
        <v>68</v>
      </c>
      <c r="I47" s="57" t="s">
        <v>68</v>
      </c>
    </row>
    <row r="48" spans="1:9" ht="90.75" customHeight="1" x14ac:dyDescent="0.25">
      <c r="A48" s="42"/>
      <c r="B48" s="30" t="s">
        <v>126</v>
      </c>
      <c r="C48" s="30" t="s">
        <v>126</v>
      </c>
      <c r="D48" s="54" t="s">
        <v>277</v>
      </c>
      <c r="E48" s="55" t="s">
        <v>128</v>
      </c>
      <c r="F48" s="56" t="s">
        <v>279</v>
      </c>
      <c r="G48" s="57" t="s">
        <v>74</v>
      </c>
      <c r="H48" s="57" t="s">
        <v>68</v>
      </c>
      <c r="I48" s="57" t="s">
        <v>68</v>
      </c>
    </row>
    <row r="49" spans="1:9" ht="91.5" customHeight="1" x14ac:dyDescent="0.25">
      <c r="A49" s="42"/>
      <c r="B49" s="30" t="s">
        <v>129</v>
      </c>
      <c r="C49" s="30" t="s">
        <v>129</v>
      </c>
      <c r="D49" s="54" t="s">
        <v>277</v>
      </c>
      <c r="E49" s="55" t="s">
        <v>128</v>
      </c>
      <c r="F49" s="56" t="s">
        <v>279</v>
      </c>
      <c r="G49" s="57" t="s">
        <v>74</v>
      </c>
      <c r="H49" s="57" t="s">
        <v>68</v>
      </c>
      <c r="I49" s="57" t="s">
        <v>68</v>
      </c>
    </row>
    <row r="50" spans="1:9" ht="106.5" customHeight="1" x14ac:dyDescent="0.25">
      <c r="A50" s="42"/>
      <c r="B50" s="30" t="s">
        <v>246</v>
      </c>
      <c r="C50" s="30" t="s">
        <v>246</v>
      </c>
      <c r="D50" s="54" t="s">
        <v>277</v>
      </c>
      <c r="E50" s="55" t="s">
        <v>128</v>
      </c>
      <c r="F50" s="56" t="s">
        <v>279</v>
      </c>
      <c r="G50" s="57" t="s">
        <v>74</v>
      </c>
      <c r="H50" s="57" t="s">
        <v>68</v>
      </c>
      <c r="I50" s="57" t="s">
        <v>68</v>
      </c>
    </row>
    <row r="51" spans="1:9" ht="75" x14ac:dyDescent="0.25">
      <c r="A51" s="64"/>
      <c r="B51" s="30" t="s">
        <v>236</v>
      </c>
      <c r="C51" s="30" t="s">
        <v>236</v>
      </c>
      <c r="D51" s="54" t="s">
        <v>277</v>
      </c>
      <c r="E51" s="29" t="s">
        <v>286</v>
      </c>
      <c r="F51" s="56" t="s">
        <v>280</v>
      </c>
      <c r="G51" s="57" t="s">
        <v>74</v>
      </c>
      <c r="H51" s="57" t="s">
        <v>68</v>
      </c>
      <c r="I51" s="57" t="s">
        <v>68</v>
      </c>
    </row>
    <row r="52" spans="1:9" ht="75" x14ac:dyDescent="0.25">
      <c r="A52" s="64"/>
      <c r="B52" s="30" t="s">
        <v>242</v>
      </c>
      <c r="C52" s="30" t="s">
        <v>242</v>
      </c>
      <c r="D52" s="54" t="s">
        <v>277</v>
      </c>
      <c r="E52" s="29" t="s">
        <v>286</v>
      </c>
      <c r="F52" s="56" t="s">
        <v>280</v>
      </c>
      <c r="G52" s="57" t="s">
        <v>74</v>
      </c>
      <c r="H52" s="57" t="s">
        <v>68</v>
      </c>
      <c r="I52" s="57" t="s">
        <v>68</v>
      </c>
    </row>
    <row r="53" spans="1:9" ht="30" customHeight="1" x14ac:dyDescent="0.25">
      <c r="A53" s="16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53" s="160"/>
      <c r="C53" s="160"/>
      <c r="D53" s="160"/>
      <c r="E53" s="160"/>
      <c r="F53" s="160"/>
      <c r="G53" s="160"/>
      <c r="H53" s="160"/>
      <c r="I53" s="160"/>
    </row>
    <row r="54" spans="1:9" ht="93" customHeight="1" x14ac:dyDescent="0.25">
      <c r="A54" s="64"/>
      <c r="B54" s="30" t="s">
        <v>126</v>
      </c>
      <c r="C54" s="30" t="s">
        <v>126</v>
      </c>
      <c r="D54" s="54" t="s">
        <v>277</v>
      </c>
      <c r="E54" s="55" t="s">
        <v>128</v>
      </c>
      <c r="F54" s="56" t="s">
        <v>279</v>
      </c>
      <c r="G54" s="57" t="s">
        <v>74</v>
      </c>
      <c r="H54" s="57" t="s">
        <v>68</v>
      </c>
      <c r="I54" s="57" t="s">
        <v>68</v>
      </c>
    </row>
    <row r="55" spans="1:9" ht="75" x14ac:dyDescent="0.25">
      <c r="A55" s="64"/>
      <c r="B55" s="30" t="s">
        <v>242</v>
      </c>
      <c r="C55" s="30" t="s">
        <v>242</v>
      </c>
      <c r="D55" s="54" t="s">
        <v>277</v>
      </c>
      <c r="E55" s="29" t="s">
        <v>286</v>
      </c>
      <c r="F55" s="56" t="s">
        <v>280</v>
      </c>
      <c r="G55" s="57" t="s">
        <v>74</v>
      </c>
      <c r="H55" s="57" t="s">
        <v>68</v>
      </c>
      <c r="I55" s="57" t="s">
        <v>68</v>
      </c>
    </row>
    <row r="56" spans="1:9" x14ac:dyDescent="0.25">
      <c r="A56" s="160" t="str">
        <f>'Раздел 2'!$B$9</f>
        <v>Получение земельного участка в безвозмездное пользование без проведения торгов</v>
      </c>
      <c r="B56" s="160"/>
      <c r="C56" s="160"/>
      <c r="D56" s="160"/>
      <c r="E56" s="160"/>
      <c r="F56" s="160"/>
      <c r="G56" s="160"/>
      <c r="H56" s="160"/>
      <c r="I56" s="160"/>
    </row>
    <row r="57" spans="1:9" ht="91.5" customHeight="1" x14ac:dyDescent="0.25">
      <c r="A57" s="64"/>
      <c r="B57" s="30" t="s">
        <v>126</v>
      </c>
      <c r="C57" s="30" t="s">
        <v>126</v>
      </c>
      <c r="D57" s="54" t="s">
        <v>277</v>
      </c>
      <c r="E57" s="55" t="s">
        <v>128</v>
      </c>
      <c r="F57" s="56" t="s">
        <v>279</v>
      </c>
      <c r="G57" s="57" t="s">
        <v>74</v>
      </c>
      <c r="H57" s="57" t="s">
        <v>68</v>
      </c>
      <c r="I57" s="57" t="s">
        <v>68</v>
      </c>
    </row>
    <row r="58" spans="1:9" ht="75" x14ac:dyDescent="0.25">
      <c r="A58" s="64"/>
      <c r="B58" s="30" t="s">
        <v>127</v>
      </c>
      <c r="C58" s="30" t="s">
        <v>127</v>
      </c>
      <c r="D58" s="54" t="s">
        <v>277</v>
      </c>
      <c r="E58" s="29" t="s">
        <v>286</v>
      </c>
      <c r="F58" s="56" t="s">
        <v>280</v>
      </c>
      <c r="G58" s="57" t="s">
        <v>74</v>
      </c>
      <c r="H58" s="57" t="s">
        <v>68</v>
      </c>
      <c r="I58" s="57" t="s">
        <v>68</v>
      </c>
    </row>
    <row r="59" spans="1:9" ht="90.75" customHeight="1" x14ac:dyDescent="0.25">
      <c r="A59" s="64"/>
      <c r="B59" s="30" t="s">
        <v>314</v>
      </c>
      <c r="C59" s="30" t="s">
        <v>314</v>
      </c>
      <c r="D59" s="54" t="s">
        <v>277</v>
      </c>
      <c r="E59" s="55" t="s">
        <v>128</v>
      </c>
      <c r="F59" s="56" t="s">
        <v>279</v>
      </c>
      <c r="G59" s="57" t="s">
        <v>74</v>
      </c>
      <c r="H59" s="57" t="s">
        <v>68</v>
      </c>
      <c r="I59" s="57" t="s">
        <v>68</v>
      </c>
    </row>
    <row r="60" spans="1:9" ht="150" x14ac:dyDescent="0.25">
      <c r="A60" s="64"/>
      <c r="B60" s="30" t="s">
        <v>112</v>
      </c>
      <c r="C60" s="30" t="s">
        <v>112</v>
      </c>
      <c r="D60" s="54" t="s">
        <v>277</v>
      </c>
      <c r="E60" s="54" t="s">
        <v>277</v>
      </c>
      <c r="F60" s="60" t="s">
        <v>68</v>
      </c>
      <c r="G60" s="57" t="s">
        <v>74</v>
      </c>
      <c r="H60" s="57" t="s">
        <v>68</v>
      </c>
      <c r="I60" s="57" t="s">
        <v>68</v>
      </c>
    </row>
    <row r="61" spans="1:9" ht="75" x14ac:dyDescent="0.25">
      <c r="A61" s="64"/>
      <c r="B61" s="30" t="s">
        <v>125</v>
      </c>
      <c r="C61" s="30" t="s">
        <v>125</v>
      </c>
      <c r="D61" s="54" t="s">
        <v>277</v>
      </c>
      <c r="E61" s="29" t="s">
        <v>286</v>
      </c>
      <c r="F61" s="56" t="s">
        <v>280</v>
      </c>
      <c r="G61" s="57" t="s">
        <v>74</v>
      </c>
      <c r="H61" s="57" t="s">
        <v>68</v>
      </c>
      <c r="I61" s="57" t="s">
        <v>68</v>
      </c>
    </row>
    <row r="62" spans="1:9" ht="180" x14ac:dyDescent="0.25">
      <c r="A62" s="64"/>
      <c r="B62" s="30" t="s">
        <v>245</v>
      </c>
      <c r="C62" s="30" t="s">
        <v>245</v>
      </c>
      <c r="D62" s="54" t="s">
        <v>277</v>
      </c>
      <c r="E62" s="59" t="s">
        <v>106</v>
      </c>
      <c r="F62" s="28" t="s">
        <v>68</v>
      </c>
      <c r="G62" s="57" t="s">
        <v>74</v>
      </c>
      <c r="H62" s="57" t="s">
        <v>68</v>
      </c>
      <c r="I62" s="57" t="s">
        <v>68</v>
      </c>
    </row>
    <row r="63" spans="1:9" ht="60" x14ac:dyDescent="0.25">
      <c r="A63" s="64"/>
      <c r="B63" s="30" t="s">
        <v>276</v>
      </c>
      <c r="C63" s="30" t="s">
        <v>276</v>
      </c>
      <c r="D63" s="54" t="s">
        <v>277</v>
      </c>
      <c r="E63" s="54" t="s">
        <v>277</v>
      </c>
      <c r="F63" s="60" t="s">
        <v>68</v>
      </c>
      <c r="G63" s="57" t="s">
        <v>74</v>
      </c>
      <c r="H63" s="57" t="s">
        <v>68</v>
      </c>
      <c r="I63" s="57" t="s">
        <v>68</v>
      </c>
    </row>
    <row r="64" spans="1:9" ht="150" x14ac:dyDescent="0.25">
      <c r="A64" s="64"/>
      <c r="B64" s="30" t="s">
        <v>102</v>
      </c>
      <c r="C64" s="30" t="s">
        <v>102</v>
      </c>
      <c r="D64" s="54" t="s">
        <v>277</v>
      </c>
      <c r="E64" s="40" t="s">
        <v>275</v>
      </c>
      <c r="F64" s="60" t="s">
        <v>68</v>
      </c>
      <c r="G64" s="57" t="s">
        <v>74</v>
      </c>
      <c r="H64" s="57" t="s">
        <v>68</v>
      </c>
      <c r="I64" s="57" t="s">
        <v>68</v>
      </c>
    </row>
    <row r="65" spans="1:34" ht="60" x14ac:dyDescent="0.25">
      <c r="A65" s="65"/>
      <c r="B65" s="24" t="s">
        <v>101</v>
      </c>
      <c r="C65" s="24" t="s">
        <v>101</v>
      </c>
      <c r="D65" s="54" t="s">
        <v>277</v>
      </c>
      <c r="E65" s="54" t="s">
        <v>277</v>
      </c>
      <c r="F65" s="60" t="s">
        <v>68</v>
      </c>
      <c r="G65" s="57" t="s">
        <v>74</v>
      </c>
      <c r="H65" s="57" t="s">
        <v>68</v>
      </c>
      <c r="I65" s="57" t="s">
        <v>68</v>
      </c>
    </row>
    <row r="66" spans="1:34" s="10" customFormat="1" ht="60" x14ac:dyDescent="0.25">
      <c r="A66" s="64"/>
      <c r="B66" s="30" t="s">
        <v>124</v>
      </c>
      <c r="C66" s="30" t="s">
        <v>124</v>
      </c>
      <c r="D66" s="54" t="s">
        <v>277</v>
      </c>
      <c r="E66" s="29" t="s">
        <v>287</v>
      </c>
      <c r="F66" s="60" t="s">
        <v>68</v>
      </c>
      <c r="G66" s="57" t="s">
        <v>74</v>
      </c>
      <c r="H66" s="57" t="s">
        <v>68</v>
      </c>
      <c r="I66" s="57" t="s">
        <v>68</v>
      </c>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s="10" customFormat="1" ht="60" x14ac:dyDescent="0.25">
      <c r="A67" s="64"/>
      <c r="B67" s="30" t="s">
        <v>103</v>
      </c>
      <c r="C67" s="30" t="s">
        <v>103</v>
      </c>
      <c r="D67" s="54" t="s">
        <v>277</v>
      </c>
      <c r="E67" s="29" t="s">
        <v>290</v>
      </c>
      <c r="F67" s="60" t="s">
        <v>68</v>
      </c>
      <c r="G67" s="57" t="s">
        <v>74</v>
      </c>
      <c r="H67" s="57" t="s">
        <v>68</v>
      </c>
      <c r="I67" s="57" t="s">
        <v>68</v>
      </c>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s="10" customFormat="1" ht="60" x14ac:dyDescent="0.25">
      <c r="A68" s="64"/>
      <c r="B68" s="30" t="s">
        <v>104</v>
      </c>
      <c r="C68" s="30" t="s">
        <v>104</v>
      </c>
      <c r="D68" s="54" t="s">
        <v>277</v>
      </c>
      <c r="E68" s="29" t="s">
        <v>290</v>
      </c>
      <c r="F68" s="60" t="s">
        <v>68</v>
      </c>
      <c r="G68" s="57" t="s">
        <v>74</v>
      </c>
      <c r="H68" s="57" t="s">
        <v>68</v>
      </c>
      <c r="I68" s="57" t="s">
        <v>68</v>
      </c>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173" t="str">
        <f>'Раздел 2'!$B$10</f>
        <v>Получение земельного участка в постоянное (бессрочное) пользование без проведения торгов</v>
      </c>
      <c r="B69" s="173"/>
      <c r="C69" s="173"/>
      <c r="D69" s="173"/>
      <c r="E69" s="173"/>
      <c r="F69" s="173"/>
      <c r="G69" s="173"/>
      <c r="H69" s="173"/>
      <c r="I69" s="173"/>
    </row>
    <row r="70" spans="1:34" ht="91.5" customHeight="1" x14ac:dyDescent="0.25">
      <c r="A70" s="64"/>
      <c r="B70" s="30" t="s">
        <v>126</v>
      </c>
      <c r="C70" s="30" t="s">
        <v>126</v>
      </c>
      <c r="D70" s="54" t="s">
        <v>277</v>
      </c>
      <c r="E70" s="55" t="s">
        <v>128</v>
      </c>
      <c r="F70" s="56" t="s">
        <v>279</v>
      </c>
      <c r="G70" s="57" t="s">
        <v>74</v>
      </c>
      <c r="H70" s="57" t="s">
        <v>68</v>
      </c>
      <c r="I70" s="57" t="s">
        <v>68</v>
      </c>
    </row>
    <row r="71" spans="1:34" ht="75" x14ac:dyDescent="0.25">
      <c r="A71" s="64"/>
      <c r="B71" s="30" t="s">
        <v>127</v>
      </c>
      <c r="C71" s="30" t="s">
        <v>127</v>
      </c>
      <c r="D71" s="54" t="s">
        <v>277</v>
      </c>
      <c r="E71" s="29" t="s">
        <v>286</v>
      </c>
      <c r="F71" s="56" t="s">
        <v>280</v>
      </c>
      <c r="G71" s="57" t="s">
        <v>74</v>
      </c>
      <c r="H71" s="57" t="s">
        <v>68</v>
      </c>
      <c r="I71" s="57" t="s">
        <v>68</v>
      </c>
    </row>
  </sheetData>
  <sheetProtection selectLockedCells="1" selectUnlockedCells="1"/>
  <mergeCells count="7">
    <mergeCell ref="A53:I53"/>
    <mergeCell ref="A56:I56"/>
    <mergeCell ref="A69:I69"/>
    <mergeCell ref="A4:I4"/>
    <mergeCell ref="A1:I1"/>
    <mergeCell ref="A40:I40"/>
    <mergeCell ref="A45:I45"/>
  </mergeCells>
  <conditionalFormatting sqref="B5">
    <cfRule type="duplicateValues" dxfId="20" priority="56"/>
  </conditionalFormatting>
  <conditionalFormatting sqref="B6">
    <cfRule type="duplicateValues" dxfId="19" priority="55"/>
  </conditionalFormatting>
  <conditionalFormatting sqref="C5">
    <cfRule type="duplicateValues" dxfId="18" priority="54"/>
  </conditionalFormatting>
  <conditionalFormatting sqref="B7">
    <cfRule type="duplicateValues" dxfId="17" priority="52"/>
  </conditionalFormatting>
  <conditionalFormatting sqref="B8">
    <cfRule type="duplicateValues" dxfId="16" priority="51"/>
  </conditionalFormatting>
  <conditionalFormatting sqref="A5:A8">
    <cfRule type="duplicateValues" dxfId="15" priority="65"/>
  </conditionalFormatting>
  <conditionalFormatting sqref="C47">
    <cfRule type="duplicateValues" dxfId="14" priority="25"/>
  </conditionalFormatting>
  <conditionalFormatting sqref="B47">
    <cfRule type="duplicateValues" dxfId="13" priority="24"/>
  </conditionalFormatting>
  <conditionalFormatting sqref="A9:A39">
    <cfRule type="duplicateValues" dxfId="12" priority="68"/>
  </conditionalFormatting>
  <conditionalFormatting sqref="B9:B39">
    <cfRule type="duplicateValues" dxfId="11" priority="69"/>
  </conditionalFormatting>
  <conditionalFormatting sqref="C9:C15 C17:C35">
    <cfRule type="duplicateValues" dxfId="10" priority="70"/>
  </conditionalFormatting>
  <conditionalFormatting sqref="B41">
    <cfRule type="duplicateValues" dxfId="9" priority="9"/>
  </conditionalFormatting>
  <conditionalFormatting sqref="C41">
    <cfRule type="duplicateValues" dxfId="8" priority="7"/>
  </conditionalFormatting>
  <conditionalFormatting sqref="A41">
    <cfRule type="duplicateValues" dxfId="7" priority="76"/>
  </conditionalFormatting>
  <conditionalFormatting sqref="B42">
    <cfRule type="duplicateValues" dxfId="6" priority="122"/>
  </conditionalFormatting>
  <conditionalFormatting sqref="C42">
    <cfRule type="duplicateValues" dxfId="5" priority="123"/>
  </conditionalFormatting>
  <conditionalFormatting sqref="A42:A44">
    <cfRule type="duplicateValues" dxfId="4" priority="124"/>
  </conditionalFormatting>
  <conditionalFormatting sqref="C16">
    <cfRule type="duplicateValues" dxfId="3" priority="4"/>
  </conditionalFormatting>
  <conditionalFormatting sqref="C36:C39">
    <cfRule type="duplicateValues" dxfId="2" priority="3"/>
  </conditionalFormatting>
  <conditionalFormatting sqref="B43:B44">
    <cfRule type="duplicateValues" dxfId="1" priority="2"/>
  </conditionalFormatting>
  <conditionalFormatting sqref="C43:C44">
    <cfRule type="duplicateValues" dxfId="0" priority="1"/>
  </conditionalFormatting>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tabSelected="1" view="pageBreakPreview" topLeftCell="A22" zoomScale="85" zoomScaleNormal="100" zoomScaleSheetLayoutView="85" workbookViewId="0">
      <selection activeCell="G22" sqref="G22"/>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51.7109375" style="1" customWidth="1"/>
    <col min="8" max="9" width="13.42578125" style="1" customWidth="1"/>
    <col min="10" max="16384" width="9.140625" style="1"/>
  </cols>
  <sheetData>
    <row r="1" spans="1:9" s="11" customFormat="1" x14ac:dyDescent="0.25">
      <c r="A1" s="177" t="s">
        <v>90</v>
      </c>
      <c r="B1" s="178"/>
      <c r="C1" s="178"/>
      <c r="D1" s="178"/>
      <c r="E1" s="178"/>
      <c r="F1" s="178"/>
      <c r="G1" s="178"/>
      <c r="H1" s="178"/>
      <c r="I1" s="179"/>
    </row>
    <row r="2" spans="1:9" x14ac:dyDescent="0.25">
      <c r="A2" s="151" t="s">
        <v>0</v>
      </c>
      <c r="B2" s="153" t="s">
        <v>33</v>
      </c>
      <c r="C2" s="153" t="s">
        <v>34</v>
      </c>
      <c r="D2" s="153" t="s">
        <v>56</v>
      </c>
      <c r="E2" s="153" t="s">
        <v>57</v>
      </c>
      <c r="F2" s="153" t="s">
        <v>58</v>
      </c>
      <c r="G2" s="153" t="s">
        <v>59</v>
      </c>
      <c r="H2" s="155" t="s">
        <v>60</v>
      </c>
      <c r="I2" s="157"/>
    </row>
    <row r="3" spans="1:9" x14ac:dyDescent="0.25">
      <c r="A3" s="152"/>
      <c r="B3" s="154"/>
      <c r="C3" s="154"/>
      <c r="D3" s="154"/>
      <c r="E3" s="154"/>
      <c r="F3" s="154"/>
      <c r="G3" s="154"/>
      <c r="H3" s="112" t="s">
        <v>35</v>
      </c>
      <c r="I3" s="112" t="s">
        <v>36</v>
      </c>
    </row>
    <row r="4" spans="1:9" x14ac:dyDescent="0.25">
      <c r="A4" s="101">
        <v>1</v>
      </c>
      <c r="B4" s="101">
        <v>2</v>
      </c>
      <c r="C4" s="101">
        <v>3</v>
      </c>
      <c r="D4" s="101">
        <v>4</v>
      </c>
      <c r="E4" s="101">
        <v>5</v>
      </c>
      <c r="F4" s="101">
        <v>6</v>
      </c>
      <c r="G4" s="101">
        <v>7</v>
      </c>
      <c r="H4" s="101">
        <v>8</v>
      </c>
      <c r="I4" s="101">
        <v>9</v>
      </c>
    </row>
    <row r="5" spans="1:9" x14ac:dyDescent="0.25">
      <c r="A5" s="174" t="str">
        <f>'Раздел 2'!$B$5</f>
        <v>Получение земельного участка в аренду без проведения торгов</v>
      </c>
      <c r="B5" s="175"/>
      <c r="C5" s="175"/>
      <c r="D5" s="175"/>
      <c r="E5" s="175"/>
      <c r="F5" s="175"/>
      <c r="G5" s="175"/>
      <c r="H5" s="175"/>
      <c r="I5" s="176"/>
    </row>
    <row r="6" spans="1:9" ht="331.5" customHeight="1" x14ac:dyDescent="0.25">
      <c r="A6" s="112">
        <v>1</v>
      </c>
      <c r="B6" s="104" t="s">
        <v>380</v>
      </c>
      <c r="C6" s="108" t="s">
        <v>68</v>
      </c>
      <c r="D6" s="112" t="s">
        <v>75</v>
      </c>
      <c r="E6" s="108"/>
      <c r="F6" s="108" t="s">
        <v>68</v>
      </c>
      <c r="G6" s="10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104"/>
      <c r="I6" s="104"/>
    </row>
    <row r="7" spans="1:9" ht="330.75" customHeight="1" x14ac:dyDescent="0.25">
      <c r="A7" s="112">
        <v>2</v>
      </c>
      <c r="B7" s="104" t="s">
        <v>247</v>
      </c>
      <c r="C7" s="108" t="s">
        <v>68</v>
      </c>
      <c r="D7" s="112" t="s">
        <v>76</v>
      </c>
      <c r="E7" s="108"/>
      <c r="F7" s="108" t="s">
        <v>68</v>
      </c>
      <c r="G7" s="10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104"/>
      <c r="I7" s="104"/>
    </row>
    <row r="8" spans="1:9" x14ac:dyDescent="0.25">
      <c r="A8" s="160"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8" s="160"/>
      <c r="C8" s="160"/>
      <c r="D8" s="160"/>
      <c r="E8" s="160"/>
      <c r="F8" s="160"/>
      <c r="G8" s="160"/>
      <c r="H8" s="160"/>
      <c r="I8" s="160"/>
    </row>
    <row r="9" spans="1:9" ht="331.5" customHeight="1" x14ac:dyDescent="0.25">
      <c r="A9" s="112">
        <v>1</v>
      </c>
      <c r="B9" s="104" t="s">
        <v>380</v>
      </c>
      <c r="C9" s="108" t="s">
        <v>68</v>
      </c>
      <c r="D9" s="112" t="s">
        <v>75</v>
      </c>
      <c r="E9" s="108"/>
      <c r="F9" s="108" t="s">
        <v>68</v>
      </c>
      <c r="G9" s="10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104"/>
      <c r="I9" s="104"/>
    </row>
    <row r="10" spans="1:9" ht="330" customHeight="1" x14ac:dyDescent="0.25">
      <c r="A10" s="112">
        <v>2</v>
      </c>
      <c r="B10" s="104" t="s">
        <v>247</v>
      </c>
      <c r="C10" s="108" t="s">
        <v>68</v>
      </c>
      <c r="D10" s="112" t="s">
        <v>76</v>
      </c>
      <c r="E10" s="108"/>
      <c r="F10" s="108" t="s">
        <v>68</v>
      </c>
      <c r="G10" s="10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104"/>
      <c r="I10" s="104"/>
    </row>
    <row r="11" spans="1:9" x14ac:dyDescent="0.25">
      <c r="A11" s="180" t="str">
        <f>'Раздел 2'!$B$7</f>
        <v>Получение земельного участка в собственность за плату без проведения торгов</v>
      </c>
      <c r="B11" s="180"/>
      <c r="C11" s="180"/>
      <c r="D11" s="180"/>
      <c r="E11" s="180"/>
      <c r="F11" s="180"/>
      <c r="G11" s="180"/>
      <c r="H11" s="180"/>
      <c r="I11" s="180"/>
    </row>
    <row r="12" spans="1:9" ht="331.5" customHeight="1" x14ac:dyDescent="0.25">
      <c r="A12" s="112">
        <v>1</v>
      </c>
      <c r="B12" s="104" t="s">
        <v>381</v>
      </c>
      <c r="C12" s="108" t="s">
        <v>68</v>
      </c>
      <c r="D12" s="112" t="s">
        <v>75</v>
      </c>
      <c r="E12" s="108"/>
      <c r="F12" s="108" t="s">
        <v>68</v>
      </c>
      <c r="G12" s="10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104"/>
      <c r="I12" s="104"/>
    </row>
    <row r="13" spans="1:9" ht="331.5" customHeight="1" x14ac:dyDescent="0.25">
      <c r="A13" s="112">
        <v>2</v>
      </c>
      <c r="B13" s="104" t="s">
        <v>247</v>
      </c>
      <c r="C13" s="108" t="s">
        <v>68</v>
      </c>
      <c r="D13" s="112" t="s">
        <v>76</v>
      </c>
      <c r="E13" s="108"/>
      <c r="F13" s="108" t="s">
        <v>68</v>
      </c>
      <c r="G13" s="10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104"/>
      <c r="I13" s="104"/>
    </row>
    <row r="14" spans="1:9" x14ac:dyDescent="0.25">
      <c r="A14" s="16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4" s="160"/>
      <c r="C14" s="160"/>
      <c r="D14" s="160"/>
      <c r="E14" s="160"/>
      <c r="F14" s="160"/>
      <c r="G14" s="160"/>
      <c r="H14" s="160"/>
      <c r="I14" s="160"/>
    </row>
    <row r="15" spans="1:9" ht="331.5" customHeight="1" x14ac:dyDescent="0.25">
      <c r="A15" s="112">
        <v>1</v>
      </c>
      <c r="B15" s="104" t="s">
        <v>381</v>
      </c>
      <c r="C15" s="108" t="s">
        <v>68</v>
      </c>
      <c r="D15" s="112" t="s">
        <v>75</v>
      </c>
      <c r="E15" s="108"/>
      <c r="F15" s="108" t="s">
        <v>68</v>
      </c>
      <c r="G15" s="106"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5" s="104"/>
      <c r="I15" s="104"/>
    </row>
    <row r="16" spans="1:9" ht="330.75" customHeight="1" x14ac:dyDescent="0.25">
      <c r="A16" s="112">
        <v>2</v>
      </c>
      <c r="B16" s="104" t="s">
        <v>247</v>
      </c>
      <c r="C16" s="108" t="s">
        <v>68</v>
      </c>
      <c r="D16" s="112" t="s">
        <v>76</v>
      </c>
      <c r="E16" s="108"/>
      <c r="F16" s="108" t="s">
        <v>68</v>
      </c>
      <c r="G16" s="106" t="str">
        <f>'Раздел 2'!M8</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6" s="104"/>
      <c r="I16" s="104"/>
    </row>
    <row r="17" spans="1:9" x14ac:dyDescent="0.25">
      <c r="A17" s="160" t="str">
        <f>'Раздел 2'!$B$9</f>
        <v>Получение земельного участка в безвозмездное пользование без проведения торгов</v>
      </c>
      <c r="B17" s="160"/>
      <c r="C17" s="160"/>
      <c r="D17" s="160"/>
      <c r="E17" s="160"/>
      <c r="F17" s="160"/>
      <c r="G17" s="160"/>
      <c r="H17" s="160"/>
      <c r="I17" s="160"/>
    </row>
    <row r="18" spans="1:9" ht="330.75" customHeight="1" x14ac:dyDescent="0.25">
      <c r="A18" s="112">
        <v>1</v>
      </c>
      <c r="B18" s="104" t="s">
        <v>382</v>
      </c>
      <c r="C18" s="108" t="s">
        <v>68</v>
      </c>
      <c r="D18" s="112" t="s">
        <v>75</v>
      </c>
      <c r="E18" s="108"/>
      <c r="F18" s="108" t="s">
        <v>68</v>
      </c>
      <c r="G18" s="106"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8" s="104"/>
      <c r="I18" s="104"/>
    </row>
    <row r="19" spans="1:9" ht="331.5" customHeight="1" x14ac:dyDescent="0.25">
      <c r="A19" s="112">
        <v>2</v>
      </c>
      <c r="B19" s="104" t="s">
        <v>247</v>
      </c>
      <c r="C19" s="108" t="s">
        <v>68</v>
      </c>
      <c r="D19" s="112" t="s">
        <v>76</v>
      </c>
      <c r="E19" s="108"/>
      <c r="F19" s="108" t="s">
        <v>68</v>
      </c>
      <c r="G19" s="106" t="str">
        <f>'Раздел 2'!M9</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9" s="104"/>
      <c r="I19" s="104"/>
    </row>
    <row r="20" spans="1:9" x14ac:dyDescent="0.25">
      <c r="A20" s="160" t="str">
        <f>'Раздел 2'!$B$10</f>
        <v>Получение земельного участка в постоянное (бессрочное) пользование без проведения торгов</v>
      </c>
      <c r="B20" s="160"/>
      <c r="C20" s="160"/>
      <c r="D20" s="160"/>
      <c r="E20" s="160"/>
      <c r="F20" s="160"/>
      <c r="G20" s="160"/>
      <c r="H20" s="160"/>
      <c r="I20" s="160"/>
    </row>
    <row r="21" spans="1:9" ht="331.5" customHeight="1" x14ac:dyDescent="0.25">
      <c r="A21" s="112">
        <v>1</v>
      </c>
      <c r="B21" s="104" t="s">
        <v>248</v>
      </c>
      <c r="C21" s="108" t="s">
        <v>68</v>
      </c>
      <c r="D21" s="112" t="s">
        <v>75</v>
      </c>
      <c r="E21" s="108"/>
      <c r="F21" s="108" t="s">
        <v>68</v>
      </c>
      <c r="G21" s="106"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1" s="104"/>
      <c r="I21" s="104"/>
    </row>
    <row r="22" spans="1:9" ht="331.5" customHeight="1" x14ac:dyDescent="0.25">
      <c r="A22" s="112">
        <v>2</v>
      </c>
      <c r="B22" s="104" t="s">
        <v>247</v>
      </c>
      <c r="C22" s="108" t="s">
        <v>68</v>
      </c>
      <c r="D22" s="112" t="s">
        <v>76</v>
      </c>
      <c r="E22" s="108"/>
      <c r="F22" s="108" t="s">
        <v>68</v>
      </c>
      <c r="G22" s="106" t="str">
        <f>'Раздел 2'!M10</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22" s="104"/>
      <c r="I22" s="104"/>
    </row>
  </sheetData>
  <sheetProtection selectLockedCells="1" selectUnlockedCells="1"/>
  <mergeCells count="15">
    <mergeCell ref="A17:I17"/>
    <mergeCell ref="A20:I20"/>
    <mergeCell ref="A11:I11"/>
    <mergeCell ref="A14:I14"/>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375" r:id="rId4">
          <objectPr defaultSize="0" r:id="rId5">
            <anchor moveWithCells="1">
              <from>
                <xdr:col>4</xdr:col>
                <xdr:colOff>314325</xdr:colOff>
                <xdr:row>5</xdr:row>
                <xdr:rowOff>114300</xdr:rowOff>
              </from>
              <to>
                <xdr:col>4</xdr:col>
                <xdr:colOff>1228725</xdr:colOff>
                <xdr:row>5</xdr:row>
                <xdr:rowOff>800100</xdr:rowOff>
              </to>
            </anchor>
          </objectPr>
        </oleObject>
      </mc:Choice>
      <mc:Fallback>
        <oleObject progId="Документ" dvAspect="DVASPECT_ICON" shapeId="15375" r:id="rId4"/>
      </mc:Fallback>
    </mc:AlternateContent>
    <mc:AlternateContent xmlns:mc="http://schemas.openxmlformats.org/markup-compatibility/2006">
      <mc:Choice Requires="x14">
        <oleObject progId="Документ" dvAspect="DVASPECT_ICON" shapeId="15377" r:id="rId6">
          <objectPr defaultSize="0" r:id="rId5">
            <anchor moveWithCells="1">
              <from>
                <xdr:col>4</xdr:col>
                <xdr:colOff>342900</xdr:colOff>
                <xdr:row>8</xdr:row>
                <xdr:rowOff>180975</xdr:rowOff>
              </from>
              <to>
                <xdr:col>4</xdr:col>
                <xdr:colOff>1257300</xdr:colOff>
                <xdr:row>8</xdr:row>
                <xdr:rowOff>866775</xdr:rowOff>
              </to>
            </anchor>
          </objectPr>
        </oleObject>
      </mc:Choice>
      <mc:Fallback>
        <oleObject progId="Документ" dvAspect="DVASPECT_ICON" shapeId="15377" r:id="rId6"/>
      </mc:Fallback>
    </mc:AlternateContent>
    <mc:AlternateContent xmlns:mc="http://schemas.openxmlformats.org/markup-compatibility/2006">
      <mc:Choice Requires="x14">
        <oleObject progId="Документ" dvAspect="DVASPECT_ICON" shapeId="15379" r:id="rId7">
          <objectPr defaultSize="0" r:id="rId5">
            <anchor moveWithCells="1">
              <from>
                <xdr:col>4</xdr:col>
                <xdr:colOff>361950</xdr:colOff>
                <xdr:row>11</xdr:row>
                <xdr:rowOff>171450</xdr:rowOff>
              </from>
              <to>
                <xdr:col>4</xdr:col>
                <xdr:colOff>1276350</xdr:colOff>
                <xdr:row>11</xdr:row>
                <xdr:rowOff>857250</xdr:rowOff>
              </to>
            </anchor>
          </objectPr>
        </oleObject>
      </mc:Choice>
      <mc:Fallback>
        <oleObject progId="Документ" dvAspect="DVASPECT_ICON" shapeId="15379" r:id="rId7"/>
      </mc:Fallback>
    </mc:AlternateContent>
    <mc:AlternateContent xmlns:mc="http://schemas.openxmlformats.org/markup-compatibility/2006">
      <mc:Choice Requires="x14">
        <oleObject progId="Документ" dvAspect="DVASPECT_ICON" shapeId="15381" r:id="rId8">
          <objectPr defaultSize="0" r:id="rId5">
            <anchor moveWithCells="1">
              <from>
                <xdr:col>4</xdr:col>
                <xdr:colOff>323850</xdr:colOff>
                <xdr:row>14</xdr:row>
                <xdr:rowOff>123825</xdr:rowOff>
              </from>
              <to>
                <xdr:col>4</xdr:col>
                <xdr:colOff>1238250</xdr:colOff>
                <xdr:row>14</xdr:row>
                <xdr:rowOff>809625</xdr:rowOff>
              </to>
            </anchor>
          </objectPr>
        </oleObject>
      </mc:Choice>
      <mc:Fallback>
        <oleObject progId="Документ" dvAspect="DVASPECT_ICON" shapeId="15381" r:id="rId8"/>
      </mc:Fallback>
    </mc:AlternateContent>
    <mc:AlternateContent xmlns:mc="http://schemas.openxmlformats.org/markup-compatibility/2006">
      <mc:Choice Requires="x14">
        <oleObject progId="Документ" dvAspect="DVASPECT_ICON" shapeId="15383" r:id="rId9">
          <objectPr defaultSize="0" r:id="rId5">
            <anchor moveWithCells="1">
              <from>
                <xdr:col>4</xdr:col>
                <xdr:colOff>323850</xdr:colOff>
                <xdr:row>17</xdr:row>
                <xdr:rowOff>133350</xdr:rowOff>
              </from>
              <to>
                <xdr:col>4</xdr:col>
                <xdr:colOff>1238250</xdr:colOff>
                <xdr:row>17</xdr:row>
                <xdr:rowOff>819150</xdr:rowOff>
              </to>
            </anchor>
          </objectPr>
        </oleObject>
      </mc:Choice>
      <mc:Fallback>
        <oleObject progId="Документ" dvAspect="DVASPECT_ICON" shapeId="15383" r:id="rId9"/>
      </mc:Fallback>
    </mc:AlternateContent>
    <mc:AlternateContent xmlns:mc="http://schemas.openxmlformats.org/markup-compatibility/2006">
      <mc:Choice Requires="x14">
        <oleObject progId="Документ" dvAspect="DVASPECT_ICON" shapeId="15385" r:id="rId10">
          <objectPr defaultSize="0" r:id="rId5">
            <anchor moveWithCells="1">
              <from>
                <xdr:col>4</xdr:col>
                <xdr:colOff>333375</xdr:colOff>
                <xdr:row>20</xdr:row>
                <xdr:rowOff>123825</xdr:rowOff>
              </from>
              <to>
                <xdr:col>4</xdr:col>
                <xdr:colOff>1247775</xdr:colOff>
                <xdr:row>20</xdr:row>
                <xdr:rowOff>809625</xdr:rowOff>
              </to>
            </anchor>
          </objectPr>
        </oleObject>
      </mc:Choice>
      <mc:Fallback>
        <oleObject progId="Документ" dvAspect="DVASPECT_ICON" shapeId="15385" r:id="rId10"/>
      </mc:Fallback>
    </mc:AlternateContent>
    <mc:AlternateContent xmlns:mc="http://schemas.openxmlformats.org/markup-compatibility/2006">
      <mc:Choice Requires="x14">
        <oleObject progId="Документ" dvAspect="DVASPECT_ICON" shapeId="15393" r:id="rId11">
          <objectPr defaultSize="0" r:id="rId12">
            <anchor moveWithCells="1">
              <from>
                <xdr:col>4</xdr:col>
                <xdr:colOff>342900</xdr:colOff>
                <xdr:row>6</xdr:row>
                <xdr:rowOff>85725</xdr:rowOff>
              </from>
              <to>
                <xdr:col>4</xdr:col>
                <xdr:colOff>1257300</xdr:colOff>
                <xdr:row>6</xdr:row>
                <xdr:rowOff>771525</xdr:rowOff>
              </to>
            </anchor>
          </objectPr>
        </oleObject>
      </mc:Choice>
      <mc:Fallback>
        <oleObject progId="Документ" dvAspect="DVASPECT_ICON" shapeId="15393" r:id="rId11"/>
      </mc:Fallback>
    </mc:AlternateContent>
    <mc:AlternateContent xmlns:mc="http://schemas.openxmlformats.org/markup-compatibility/2006">
      <mc:Choice Requires="x14">
        <oleObject progId="Документ" dvAspect="DVASPECT_ICON" shapeId="15394" r:id="rId13">
          <objectPr defaultSize="0" r:id="rId12">
            <anchor moveWithCells="1">
              <from>
                <xdr:col>4</xdr:col>
                <xdr:colOff>371475</xdr:colOff>
                <xdr:row>9</xdr:row>
                <xdr:rowOff>142875</xdr:rowOff>
              </from>
              <to>
                <xdr:col>4</xdr:col>
                <xdr:colOff>1285875</xdr:colOff>
                <xdr:row>9</xdr:row>
                <xdr:rowOff>828675</xdr:rowOff>
              </to>
            </anchor>
          </objectPr>
        </oleObject>
      </mc:Choice>
      <mc:Fallback>
        <oleObject progId="Документ" dvAspect="DVASPECT_ICON" shapeId="15394" r:id="rId13"/>
      </mc:Fallback>
    </mc:AlternateContent>
    <mc:AlternateContent xmlns:mc="http://schemas.openxmlformats.org/markup-compatibility/2006">
      <mc:Choice Requires="x14">
        <oleObject progId="Документ" dvAspect="DVASPECT_ICON" shapeId="15395" r:id="rId14">
          <objectPr defaultSize="0" r:id="rId12">
            <anchor moveWithCells="1">
              <from>
                <xdr:col>4</xdr:col>
                <xdr:colOff>323850</xdr:colOff>
                <xdr:row>12</xdr:row>
                <xdr:rowOff>123825</xdr:rowOff>
              </from>
              <to>
                <xdr:col>4</xdr:col>
                <xdr:colOff>1238250</xdr:colOff>
                <xdr:row>12</xdr:row>
                <xdr:rowOff>809625</xdr:rowOff>
              </to>
            </anchor>
          </objectPr>
        </oleObject>
      </mc:Choice>
      <mc:Fallback>
        <oleObject progId="Документ" dvAspect="DVASPECT_ICON" shapeId="15395" r:id="rId14"/>
      </mc:Fallback>
    </mc:AlternateContent>
    <mc:AlternateContent xmlns:mc="http://schemas.openxmlformats.org/markup-compatibility/2006">
      <mc:Choice Requires="x14">
        <oleObject progId="Документ" dvAspect="DVASPECT_ICON" shapeId="15396" r:id="rId15">
          <objectPr defaultSize="0" r:id="rId12">
            <anchor moveWithCells="1">
              <from>
                <xdr:col>4</xdr:col>
                <xdr:colOff>266700</xdr:colOff>
                <xdr:row>15</xdr:row>
                <xdr:rowOff>133350</xdr:rowOff>
              </from>
              <to>
                <xdr:col>4</xdr:col>
                <xdr:colOff>1181100</xdr:colOff>
                <xdr:row>15</xdr:row>
                <xdr:rowOff>819150</xdr:rowOff>
              </to>
            </anchor>
          </objectPr>
        </oleObject>
      </mc:Choice>
      <mc:Fallback>
        <oleObject progId="Документ" dvAspect="DVASPECT_ICON" shapeId="15396" r:id="rId15"/>
      </mc:Fallback>
    </mc:AlternateContent>
    <mc:AlternateContent xmlns:mc="http://schemas.openxmlformats.org/markup-compatibility/2006">
      <mc:Choice Requires="x14">
        <oleObject progId="Документ" dvAspect="DVASPECT_ICON" shapeId="15397" r:id="rId16">
          <objectPr defaultSize="0" r:id="rId12">
            <anchor moveWithCells="1">
              <from>
                <xdr:col>4</xdr:col>
                <xdr:colOff>304800</xdr:colOff>
                <xdr:row>18</xdr:row>
                <xdr:rowOff>123825</xdr:rowOff>
              </from>
              <to>
                <xdr:col>4</xdr:col>
                <xdr:colOff>1219200</xdr:colOff>
                <xdr:row>18</xdr:row>
                <xdr:rowOff>809625</xdr:rowOff>
              </to>
            </anchor>
          </objectPr>
        </oleObject>
      </mc:Choice>
      <mc:Fallback>
        <oleObject progId="Документ" dvAspect="DVASPECT_ICON" shapeId="15397" r:id="rId16"/>
      </mc:Fallback>
    </mc:AlternateContent>
    <mc:AlternateContent xmlns:mc="http://schemas.openxmlformats.org/markup-compatibility/2006">
      <mc:Choice Requires="x14">
        <oleObject progId="Документ" dvAspect="DVASPECT_ICON" shapeId="15398" r:id="rId17">
          <objectPr defaultSize="0" r:id="rId12">
            <anchor moveWithCells="1">
              <from>
                <xdr:col>4</xdr:col>
                <xdr:colOff>342900</xdr:colOff>
                <xdr:row>21</xdr:row>
                <xdr:rowOff>180975</xdr:rowOff>
              </from>
              <to>
                <xdr:col>4</xdr:col>
                <xdr:colOff>1257300</xdr:colOff>
                <xdr:row>21</xdr:row>
                <xdr:rowOff>866775</xdr:rowOff>
              </to>
            </anchor>
          </objectPr>
        </oleObject>
      </mc:Choice>
      <mc:Fallback>
        <oleObject progId="Документ" dvAspect="DVASPECT_ICON" shapeId="15398" r:id="rId1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75"/>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1" customFormat="1" x14ac:dyDescent="0.25">
      <c r="A1" s="150" t="s">
        <v>91</v>
      </c>
      <c r="B1" s="150"/>
      <c r="C1" s="150"/>
      <c r="D1" s="150"/>
      <c r="E1" s="150"/>
      <c r="F1" s="150"/>
      <c r="G1" s="150"/>
    </row>
    <row r="2" spans="1:7" ht="90" x14ac:dyDescent="0.25">
      <c r="A2" s="113" t="s">
        <v>130</v>
      </c>
      <c r="B2" s="113" t="s">
        <v>38</v>
      </c>
      <c r="C2" s="113" t="s">
        <v>113</v>
      </c>
      <c r="D2" s="113" t="s">
        <v>61</v>
      </c>
      <c r="E2" s="113" t="s">
        <v>62</v>
      </c>
      <c r="F2" s="113" t="s">
        <v>39</v>
      </c>
      <c r="G2" s="113" t="s">
        <v>63</v>
      </c>
    </row>
    <row r="3" spans="1:7" x14ac:dyDescent="0.25">
      <c r="A3" s="129">
        <v>1</v>
      </c>
      <c r="B3" s="129">
        <v>2</v>
      </c>
      <c r="C3" s="129">
        <v>3</v>
      </c>
      <c r="D3" s="129">
        <v>4</v>
      </c>
      <c r="E3" s="129">
        <v>5</v>
      </c>
      <c r="F3" s="129">
        <v>6</v>
      </c>
      <c r="G3" s="129">
        <v>7</v>
      </c>
    </row>
    <row r="4" spans="1:7" x14ac:dyDescent="0.25">
      <c r="A4" s="187" t="str">
        <f>'Раздел 2'!$B$5</f>
        <v>Получение земельного участка в аренду без проведения торгов</v>
      </c>
      <c r="B4" s="188"/>
      <c r="C4" s="188"/>
      <c r="D4" s="188"/>
      <c r="E4" s="188"/>
      <c r="F4" s="188"/>
      <c r="G4" s="189"/>
    </row>
    <row r="5" spans="1:7" x14ac:dyDescent="0.25">
      <c r="A5" s="174" t="s">
        <v>249</v>
      </c>
      <c r="B5" s="175"/>
      <c r="C5" s="175"/>
      <c r="D5" s="175"/>
      <c r="E5" s="175"/>
      <c r="F5" s="175"/>
      <c r="G5" s="176"/>
    </row>
    <row r="6" spans="1:7" ht="76.5" x14ac:dyDescent="0.25">
      <c r="A6" s="120">
        <v>1</v>
      </c>
      <c r="B6" s="130" t="s">
        <v>77</v>
      </c>
      <c r="C6" s="102" t="s">
        <v>320</v>
      </c>
      <c r="D6" s="121" t="s">
        <v>79</v>
      </c>
      <c r="E6" s="119" t="s">
        <v>250</v>
      </c>
      <c r="F6" s="120" t="s">
        <v>69</v>
      </c>
      <c r="G6" s="120" t="s">
        <v>68</v>
      </c>
    </row>
    <row r="7" spans="1:7" s="67" customFormat="1" ht="38.25" x14ac:dyDescent="0.25">
      <c r="A7" s="120">
        <v>2</v>
      </c>
      <c r="B7" s="130" t="s">
        <v>321</v>
      </c>
      <c r="C7" s="102" t="s">
        <v>322</v>
      </c>
      <c r="D7" s="121" t="s">
        <v>79</v>
      </c>
      <c r="E7" s="119" t="s">
        <v>250</v>
      </c>
      <c r="F7" s="120" t="s">
        <v>69</v>
      </c>
      <c r="G7" s="120" t="s">
        <v>68</v>
      </c>
    </row>
    <row r="8" spans="1:7" ht="191.25" x14ac:dyDescent="0.25">
      <c r="A8" s="120">
        <v>3</v>
      </c>
      <c r="B8" s="103" t="s">
        <v>78</v>
      </c>
      <c r="C8" s="102" t="s">
        <v>323</v>
      </c>
      <c r="D8" s="121" t="s">
        <v>80</v>
      </c>
      <c r="E8" s="119" t="s">
        <v>250</v>
      </c>
      <c r="F8" s="131" t="s">
        <v>324</v>
      </c>
      <c r="G8" s="120"/>
    </row>
    <row r="9" spans="1:7" ht="25.5" x14ac:dyDescent="0.25">
      <c r="A9" s="120">
        <v>4</v>
      </c>
      <c r="B9" s="125" t="s">
        <v>325</v>
      </c>
      <c r="C9" s="102" t="s">
        <v>326</v>
      </c>
      <c r="D9" s="121" t="s">
        <v>80</v>
      </c>
      <c r="E9" s="119" t="s">
        <v>250</v>
      </c>
      <c r="F9" s="119" t="s">
        <v>140</v>
      </c>
      <c r="G9" s="120" t="s">
        <v>68</v>
      </c>
    </row>
    <row r="10" spans="1:7" ht="204" x14ac:dyDescent="0.25">
      <c r="A10" s="120">
        <v>5</v>
      </c>
      <c r="B10" s="103" t="s">
        <v>327</v>
      </c>
      <c r="C10" s="102" t="s">
        <v>328</v>
      </c>
      <c r="D10" s="122" t="s">
        <v>329</v>
      </c>
      <c r="E10" s="119" t="s">
        <v>250</v>
      </c>
      <c r="F10" s="119" t="s">
        <v>131</v>
      </c>
      <c r="G10" s="120" t="s">
        <v>68</v>
      </c>
    </row>
    <row r="11" spans="1:7" x14ac:dyDescent="0.25">
      <c r="A11" s="181" t="s">
        <v>252</v>
      </c>
      <c r="B11" s="182"/>
      <c r="C11" s="182"/>
      <c r="D11" s="182"/>
      <c r="E11" s="182"/>
      <c r="F11" s="182"/>
      <c r="G11" s="183"/>
    </row>
    <row r="12" spans="1:7" ht="76.5" x14ac:dyDescent="0.25">
      <c r="A12" s="120">
        <v>1</v>
      </c>
      <c r="B12" s="130" t="s">
        <v>77</v>
      </c>
      <c r="C12" s="102" t="s">
        <v>330</v>
      </c>
      <c r="D12" s="121" t="s">
        <v>79</v>
      </c>
      <c r="E12" s="119" t="s">
        <v>253</v>
      </c>
      <c r="F12" s="120" t="s">
        <v>69</v>
      </c>
      <c r="G12" s="120" t="s">
        <v>68</v>
      </c>
    </row>
    <row r="13" spans="1:7" s="68" customFormat="1" ht="38.25" x14ac:dyDescent="0.25">
      <c r="A13" s="120">
        <v>2</v>
      </c>
      <c r="B13" s="130" t="s">
        <v>321</v>
      </c>
      <c r="C13" s="102" t="s">
        <v>322</v>
      </c>
      <c r="D13" s="121" t="s">
        <v>79</v>
      </c>
      <c r="E13" s="119" t="s">
        <v>253</v>
      </c>
      <c r="F13" s="120" t="s">
        <v>69</v>
      </c>
      <c r="G13" s="120" t="s">
        <v>68</v>
      </c>
    </row>
    <row r="14" spans="1:7" ht="129" customHeight="1" x14ac:dyDescent="0.25">
      <c r="A14" s="120">
        <v>3</v>
      </c>
      <c r="B14" s="103" t="s">
        <v>78</v>
      </c>
      <c r="C14" s="102" t="s">
        <v>331</v>
      </c>
      <c r="D14" s="121" t="s">
        <v>80</v>
      </c>
      <c r="E14" s="119" t="s">
        <v>253</v>
      </c>
      <c r="F14" s="120" t="s">
        <v>69</v>
      </c>
      <c r="G14" s="120"/>
    </row>
    <row r="15" spans="1:7" s="69" customFormat="1" ht="63.75" x14ac:dyDescent="0.25">
      <c r="A15" s="120">
        <v>4</v>
      </c>
      <c r="B15" s="125" t="s">
        <v>332</v>
      </c>
      <c r="C15" s="102" t="s">
        <v>333</v>
      </c>
      <c r="D15" s="121" t="s">
        <v>334</v>
      </c>
      <c r="E15" s="119" t="s">
        <v>253</v>
      </c>
      <c r="F15" s="131" t="s">
        <v>132</v>
      </c>
      <c r="G15" s="132"/>
    </row>
    <row r="16" spans="1:7" s="69" customFormat="1" ht="51" x14ac:dyDescent="0.25">
      <c r="A16" s="120">
        <v>5</v>
      </c>
      <c r="B16" s="125" t="s">
        <v>335</v>
      </c>
      <c r="C16" s="102" t="s">
        <v>336</v>
      </c>
      <c r="D16" s="121" t="s">
        <v>80</v>
      </c>
      <c r="E16" s="119" t="s">
        <v>253</v>
      </c>
      <c r="F16" s="119" t="s">
        <v>337</v>
      </c>
      <c r="G16" s="120" t="s">
        <v>68</v>
      </c>
    </row>
    <row r="17" spans="1:9" s="69" customFormat="1" ht="104.25" customHeight="1" x14ac:dyDescent="0.25">
      <c r="A17" s="120">
        <v>6</v>
      </c>
      <c r="B17" s="125" t="s">
        <v>338</v>
      </c>
      <c r="C17" s="102" t="s">
        <v>339</v>
      </c>
      <c r="D17" s="121" t="s">
        <v>80</v>
      </c>
      <c r="E17" s="119" t="s">
        <v>253</v>
      </c>
      <c r="F17" s="119" t="s">
        <v>340</v>
      </c>
      <c r="G17" s="120" t="s">
        <v>68</v>
      </c>
    </row>
    <row r="18" spans="1:9" ht="89.25" x14ac:dyDescent="0.25">
      <c r="A18" s="120">
        <v>7</v>
      </c>
      <c r="B18" s="125" t="s">
        <v>325</v>
      </c>
      <c r="C18" s="102" t="s">
        <v>341</v>
      </c>
      <c r="D18" s="122" t="s">
        <v>251</v>
      </c>
      <c r="E18" s="119" t="s">
        <v>253</v>
      </c>
      <c r="F18" s="119" t="s">
        <v>141</v>
      </c>
      <c r="G18" s="120" t="s">
        <v>68</v>
      </c>
    </row>
    <row r="19" spans="1:9" x14ac:dyDescent="0.25">
      <c r="A19" s="181" t="s">
        <v>254</v>
      </c>
      <c r="B19" s="182"/>
      <c r="C19" s="182"/>
      <c r="D19" s="182"/>
      <c r="E19" s="182"/>
      <c r="F19" s="182"/>
      <c r="G19" s="183"/>
    </row>
    <row r="20" spans="1:9" s="70" customFormat="1" ht="102.75" customHeight="1" x14ac:dyDescent="0.25">
      <c r="A20" s="97">
        <v>1</v>
      </c>
      <c r="B20" s="103" t="s">
        <v>342</v>
      </c>
      <c r="C20" s="103" t="s">
        <v>343</v>
      </c>
      <c r="D20" s="185" t="s">
        <v>344</v>
      </c>
      <c r="E20" s="119" t="s">
        <v>253</v>
      </c>
      <c r="F20" s="131" t="s">
        <v>345</v>
      </c>
      <c r="G20" s="120" t="s">
        <v>68</v>
      </c>
    </row>
    <row r="21" spans="1:9" ht="134.25" customHeight="1" x14ac:dyDescent="0.25">
      <c r="A21" s="120">
        <v>2</v>
      </c>
      <c r="B21" s="103" t="s">
        <v>346</v>
      </c>
      <c r="C21" s="102" t="s">
        <v>347</v>
      </c>
      <c r="D21" s="186"/>
      <c r="E21" s="119" t="s">
        <v>253</v>
      </c>
      <c r="F21" s="131" t="s">
        <v>345</v>
      </c>
      <c r="G21" s="120" t="s">
        <v>68</v>
      </c>
    </row>
    <row r="22" spans="1:9" x14ac:dyDescent="0.25">
      <c r="A22" s="174" t="s">
        <v>255</v>
      </c>
      <c r="B22" s="175"/>
      <c r="C22" s="175"/>
      <c r="D22" s="175"/>
      <c r="E22" s="175"/>
      <c r="F22" s="175"/>
      <c r="G22" s="176"/>
    </row>
    <row r="23" spans="1:9" ht="63.75" x14ac:dyDescent="0.25">
      <c r="A23" s="133">
        <v>1</v>
      </c>
      <c r="B23" s="134" t="s">
        <v>348</v>
      </c>
      <c r="C23" s="102" t="s">
        <v>349</v>
      </c>
      <c r="D23" s="127" t="s">
        <v>350</v>
      </c>
      <c r="E23" s="107" t="s">
        <v>253</v>
      </c>
      <c r="F23" s="131" t="s">
        <v>345</v>
      </c>
      <c r="G23" s="133" t="s">
        <v>68</v>
      </c>
    </row>
    <row r="24" spans="1:9" x14ac:dyDescent="0.25">
      <c r="A24" s="184" t="s">
        <v>257</v>
      </c>
      <c r="B24" s="184"/>
      <c r="C24" s="184"/>
      <c r="D24" s="184"/>
      <c r="E24" s="184"/>
      <c r="F24" s="184"/>
      <c r="G24" s="184"/>
    </row>
    <row r="25" spans="1:9" s="71" customFormat="1" ht="51" x14ac:dyDescent="0.25">
      <c r="A25" s="120">
        <v>1</v>
      </c>
      <c r="B25" s="135" t="s">
        <v>351</v>
      </c>
      <c r="C25" s="130" t="s">
        <v>352</v>
      </c>
      <c r="D25" s="185" t="s">
        <v>258</v>
      </c>
      <c r="E25" s="123" t="s">
        <v>253</v>
      </c>
      <c r="F25" s="136" t="s">
        <v>345</v>
      </c>
      <c r="G25" s="140"/>
    </row>
    <row r="26" spans="1:9" ht="51" x14ac:dyDescent="0.25">
      <c r="A26" s="120">
        <v>2</v>
      </c>
      <c r="B26" s="135" t="s">
        <v>353</v>
      </c>
      <c r="C26" s="130" t="s">
        <v>354</v>
      </c>
      <c r="D26" s="186"/>
      <c r="E26" s="119" t="s">
        <v>253</v>
      </c>
      <c r="F26" s="136" t="s">
        <v>345</v>
      </c>
      <c r="G26" s="137"/>
    </row>
    <row r="27" spans="1:9" x14ac:dyDescent="0.25">
      <c r="A27" s="181" t="s">
        <v>259</v>
      </c>
      <c r="B27" s="182"/>
      <c r="C27" s="182"/>
      <c r="D27" s="182"/>
      <c r="E27" s="182"/>
      <c r="F27" s="182"/>
      <c r="G27" s="183"/>
    </row>
    <row r="28" spans="1:9" ht="114.75" x14ac:dyDescent="0.25">
      <c r="A28" s="120">
        <v>1</v>
      </c>
      <c r="B28" s="103" t="s">
        <v>355</v>
      </c>
      <c r="C28" s="103" t="s">
        <v>356</v>
      </c>
      <c r="D28" s="138" t="s">
        <v>357</v>
      </c>
      <c r="E28" s="119" t="s">
        <v>253</v>
      </c>
      <c r="F28" s="131" t="s">
        <v>132</v>
      </c>
      <c r="G28" s="120" t="s">
        <v>68</v>
      </c>
    </row>
    <row r="29" spans="1:9" ht="206.25" customHeight="1" x14ac:dyDescent="0.25">
      <c r="A29" s="120">
        <v>2</v>
      </c>
      <c r="B29" s="103" t="s">
        <v>358</v>
      </c>
      <c r="C29" s="103" t="s">
        <v>359</v>
      </c>
      <c r="D29" s="138" t="s">
        <v>360</v>
      </c>
      <c r="E29" s="119" t="s">
        <v>250</v>
      </c>
      <c r="F29" s="131" t="s">
        <v>324</v>
      </c>
      <c r="G29" s="120" t="s">
        <v>68</v>
      </c>
    </row>
    <row r="30" spans="1:9" ht="63.75" x14ac:dyDescent="0.25">
      <c r="A30" s="120">
        <v>3</v>
      </c>
      <c r="B30" s="103" t="s">
        <v>361</v>
      </c>
      <c r="C30" s="103" t="s">
        <v>362</v>
      </c>
      <c r="D30" s="138" t="s">
        <v>363</v>
      </c>
      <c r="E30" s="119" t="s">
        <v>253</v>
      </c>
      <c r="F30" s="131" t="s">
        <v>364</v>
      </c>
      <c r="G30" s="120" t="s">
        <v>68</v>
      </c>
    </row>
    <row r="31" spans="1:9" ht="114.75" x14ac:dyDescent="0.25">
      <c r="A31" s="120">
        <v>4</v>
      </c>
      <c r="B31" s="103" t="s">
        <v>365</v>
      </c>
      <c r="C31" s="103" t="s">
        <v>366</v>
      </c>
      <c r="D31" s="138" t="s">
        <v>360</v>
      </c>
      <c r="E31" s="119" t="s">
        <v>253</v>
      </c>
      <c r="F31" s="131" t="s">
        <v>132</v>
      </c>
      <c r="G31" s="120" t="s">
        <v>68</v>
      </c>
    </row>
    <row r="32" spans="1:9" ht="30" customHeight="1" x14ac:dyDescent="0.25">
      <c r="A32" s="187"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32" s="188"/>
      <c r="C32" s="188"/>
      <c r="D32" s="188"/>
      <c r="E32" s="188"/>
      <c r="F32" s="188"/>
      <c r="G32" s="189"/>
      <c r="H32" s="13"/>
      <c r="I32" s="13"/>
    </row>
    <row r="33" spans="1:7" x14ac:dyDescent="0.25">
      <c r="A33" s="174" t="s">
        <v>249</v>
      </c>
      <c r="B33" s="175"/>
      <c r="C33" s="175"/>
      <c r="D33" s="175"/>
      <c r="E33" s="175"/>
      <c r="F33" s="175"/>
      <c r="G33" s="176"/>
    </row>
    <row r="34" spans="1:7" ht="76.5" x14ac:dyDescent="0.25">
      <c r="A34" s="120">
        <v>1</v>
      </c>
      <c r="B34" s="130" t="s">
        <v>77</v>
      </c>
      <c r="C34" s="102" t="s">
        <v>320</v>
      </c>
      <c r="D34" s="121" t="s">
        <v>79</v>
      </c>
      <c r="E34" s="119" t="s">
        <v>250</v>
      </c>
      <c r="F34" s="120" t="s">
        <v>69</v>
      </c>
      <c r="G34" s="120" t="s">
        <v>68</v>
      </c>
    </row>
    <row r="35" spans="1:7" s="72" customFormat="1" ht="38.25" x14ac:dyDescent="0.25">
      <c r="A35" s="120">
        <v>2</v>
      </c>
      <c r="B35" s="130" t="s">
        <v>321</v>
      </c>
      <c r="C35" s="102" t="s">
        <v>322</v>
      </c>
      <c r="D35" s="121" t="s">
        <v>79</v>
      </c>
      <c r="E35" s="119" t="s">
        <v>250</v>
      </c>
      <c r="F35" s="120" t="s">
        <v>69</v>
      </c>
      <c r="G35" s="120" t="s">
        <v>68</v>
      </c>
    </row>
    <row r="36" spans="1:7" ht="191.25" x14ac:dyDescent="0.25">
      <c r="A36" s="120">
        <v>3</v>
      </c>
      <c r="B36" s="103" t="s">
        <v>78</v>
      </c>
      <c r="C36" s="102" t="s">
        <v>323</v>
      </c>
      <c r="D36" s="121" t="s">
        <v>80</v>
      </c>
      <c r="E36" s="119" t="s">
        <v>250</v>
      </c>
      <c r="F36" s="131" t="s">
        <v>324</v>
      </c>
      <c r="G36" s="120"/>
    </row>
    <row r="37" spans="1:7" ht="25.5" x14ac:dyDescent="0.25">
      <c r="A37" s="120">
        <v>4</v>
      </c>
      <c r="B37" s="125" t="s">
        <v>325</v>
      </c>
      <c r="C37" s="102" t="s">
        <v>326</v>
      </c>
      <c r="D37" s="121" t="s">
        <v>80</v>
      </c>
      <c r="E37" s="119" t="s">
        <v>250</v>
      </c>
      <c r="F37" s="119" t="s">
        <v>140</v>
      </c>
      <c r="G37" s="120" t="s">
        <v>68</v>
      </c>
    </row>
    <row r="38" spans="1:7" ht="204" x14ac:dyDescent="0.25">
      <c r="A38" s="120">
        <v>5</v>
      </c>
      <c r="B38" s="103" t="s">
        <v>327</v>
      </c>
      <c r="C38" s="102" t="s">
        <v>328</v>
      </c>
      <c r="D38" s="122" t="s">
        <v>329</v>
      </c>
      <c r="E38" s="119" t="s">
        <v>250</v>
      </c>
      <c r="F38" s="119" t="s">
        <v>131</v>
      </c>
      <c r="G38" s="120" t="s">
        <v>68</v>
      </c>
    </row>
    <row r="39" spans="1:7" x14ac:dyDescent="0.25">
      <c r="A39" s="181" t="s">
        <v>252</v>
      </c>
      <c r="B39" s="182"/>
      <c r="C39" s="182"/>
      <c r="D39" s="182"/>
      <c r="E39" s="182"/>
      <c r="F39" s="182"/>
      <c r="G39" s="183"/>
    </row>
    <row r="40" spans="1:7" ht="76.5" x14ac:dyDescent="0.25">
      <c r="A40" s="120">
        <v>1</v>
      </c>
      <c r="B40" s="130" t="s">
        <v>77</v>
      </c>
      <c r="C40" s="102" t="s">
        <v>330</v>
      </c>
      <c r="D40" s="121" t="s">
        <v>79</v>
      </c>
      <c r="E40" s="119" t="s">
        <v>253</v>
      </c>
      <c r="F40" s="120" t="s">
        <v>69</v>
      </c>
      <c r="G40" s="120" t="s">
        <v>68</v>
      </c>
    </row>
    <row r="41" spans="1:7" s="73" customFormat="1" ht="38.25" x14ac:dyDescent="0.25">
      <c r="A41" s="120">
        <v>2</v>
      </c>
      <c r="B41" s="130" t="s">
        <v>321</v>
      </c>
      <c r="C41" s="102" t="s">
        <v>322</v>
      </c>
      <c r="D41" s="121" t="s">
        <v>79</v>
      </c>
      <c r="E41" s="119" t="s">
        <v>253</v>
      </c>
      <c r="F41" s="120" t="s">
        <v>69</v>
      </c>
      <c r="G41" s="120" t="s">
        <v>68</v>
      </c>
    </row>
    <row r="42" spans="1:7" ht="129.75" customHeight="1" x14ac:dyDescent="0.25">
      <c r="A42" s="120">
        <v>3</v>
      </c>
      <c r="B42" s="103" t="s">
        <v>78</v>
      </c>
      <c r="C42" s="102" t="s">
        <v>331</v>
      </c>
      <c r="D42" s="121" t="s">
        <v>80</v>
      </c>
      <c r="E42" s="119" t="s">
        <v>253</v>
      </c>
      <c r="F42" s="120" t="s">
        <v>69</v>
      </c>
      <c r="G42" s="120"/>
    </row>
    <row r="43" spans="1:7" s="74" customFormat="1" ht="63.75" x14ac:dyDescent="0.25">
      <c r="A43" s="120">
        <v>4</v>
      </c>
      <c r="B43" s="125" t="s">
        <v>332</v>
      </c>
      <c r="C43" s="102" t="s">
        <v>333</v>
      </c>
      <c r="D43" s="121" t="s">
        <v>334</v>
      </c>
      <c r="E43" s="119" t="s">
        <v>253</v>
      </c>
      <c r="F43" s="131" t="s">
        <v>132</v>
      </c>
      <c r="G43" s="132"/>
    </row>
    <row r="44" spans="1:7" s="74" customFormat="1" ht="51" x14ac:dyDescent="0.25">
      <c r="A44" s="120">
        <v>5</v>
      </c>
      <c r="B44" s="125" t="s">
        <v>335</v>
      </c>
      <c r="C44" s="102" t="s">
        <v>336</v>
      </c>
      <c r="D44" s="121" t="s">
        <v>80</v>
      </c>
      <c r="E44" s="119" t="s">
        <v>253</v>
      </c>
      <c r="F44" s="119" t="s">
        <v>337</v>
      </c>
      <c r="G44" s="120" t="s">
        <v>68</v>
      </c>
    </row>
    <row r="45" spans="1:7" s="74" customFormat="1" ht="102.75" customHeight="1" x14ac:dyDescent="0.25">
      <c r="A45" s="120">
        <v>6</v>
      </c>
      <c r="B45" s="125" t="s">
        <v>338</v>
      </c>
      <c r="C45" s="102" t="s">
        <v>339</v>
      </c>
      <c r="D45" s="121" t="s">
        <v>80</v>
      </c>
      <c r="E45" s="119" t="s">
        <v>253</v>
      </c>
      <c r="F45" s="119" t="s">
        <v>340</v>
      </c>
      <c r="G45" s="120" t="s">
        <v>68</v>
      </c>
    </row>
    <row r="46" spans="1:7" ht="89.25" x14ac:dyDescent="0.25">
      <c r="A46" s="120">
        <v>7</v>
      </c>
      <c r="B46" s="125" t="s">
        <v>325</v>
      </c>
      <c r="C46" s="102" t="s">
        <v>341</v>
      </c>
      <c r="D46" s="122" t="s">
        <v>251</v>
      </c>
      <c r="E46" s="119" t="s">
        <v>253</v>
      </c>
      <c r="F46" s="119" t="s">
        <v>141</v>
      </c>
      <c r="G46" s="120" t="s">
        <v>68</v>
      </c>
    </row>
    <row r="47" spans="1:7" x14ac:dyDescent="0.25">
      <c r="A47" s="181" t="s">
        <v>254</v>
      </c>
      <c r="B47" s="182"/>
      <c r="C47" s="182"/>
      <c r="D47" s="182"/>
      <c r="E47" s="182"/>
      <c r="F47" s="182"/>
      <c r="G47" s="183"/>
    </row>
    <row r="48" spans="1:7" s="75" customFormat="1" ht="103.5" customHeight="1" x14ac:dyDescent="0.25">
      <c r="A48" s="97">
        <v>1</v>
      </c>
      <c r="B48" s="103" t="s">
        <v>342</v>
      </c>
      <c r="C48" s="103" t="s">
        <v>343</v>
      </c>
      <c r="D48" s="185" t="s">
        <v>344</v>
      </c>
      <c r="E48" s="119" t="s">
        <v>253</v>
      </c>
      <c r="F48" s="131" t="s">
        <v>345</v>
      </c>
      <c r="G48" s="120" t="s">
        <v>68</v>
      </c>
    </row>
    <row r="49" spans="1:7" ht="135" customHeight="1" x14ac:dyDescent="0.25">
      <c r="A49" s="120">
        <v>2</v>
      </c>
      <c r="B49" s="103" t="s">
        <v>346</v>
      </c>
      <c r="C49" s="102" t="s">
        <v>347</v>
      </c>
      <c r="D49" s="186"/>
      <c r="E49" s="119" t="s">
        <v>253</v>
      </c>
      <c r="F49" s="131" t="s">
        <v>345</v>
      </c>
      <c r="G49" s="120" t="s">
        <v>68</v>
      </c>
    </row>
    <row r="50" spans="1:7" ht="15.75" customHeight="1" x14ac:dyDescent="0.25">
      <c r="A50" s="174" t="s">
        <v>255</v>
      </c>
      <c r="B50" s="175"/>
      <c r="C50" s="175"/>
      <c r="D50" s="175"/>
      <c r="E50" s="175"/>
      <c r="F50" s="175"/>
      <c r="G50" s="176"/>
    </row>
    <row r="51" spans="1:7" ht="63.75" x14ac:dyDescent="0.25">
      <c r="A51" s="120">
        <v>1</v>
      </c>
      <c r="B51" s="134" t="s">
        <v>348</v>
      </c>
      <c r="C51" s="102" t="s">
        <v>349</v>
      </c>
      <c r="D51" s="122" t="s">
        <v>256</v>
      </c>
      <c r="E51" s="119" t="s">
        <v>253</v>
      </c>
      <c r="F51" s="131" t="s">
        <v>345</v>
      </c>
      <c r="G51" s="120" t="s">
        <v>68</v>
      </c>
    </row>
    <row r="52" spans="1:7" x14ac:dyDescent="0.25">
      <c r="A52" s="184" t="s">
        <v>260</v>
      </c>
      <c r="B52" s="184"/>
      <c r="C52" s="184"/>
      <c r="D52" s="184"/>
      <c r="E52" s="184"/>
      <c r="F52" s="184"/>
      <c r="G52" s="184"/>
    </row>
    <row r="53" spans="1:7" ht="89.25" x14ac:dyDescent="0.25">
      <c r="A53" s="137">
        <v>1</v>
      </c>
      <c r="B53" s="139" t="s">
        <v>260</v>
      </c>
      <c r="C53" s="98" t="s">
        <v>383</v>
      </c>
      <c r="D53" s="128" t="s">
        <v>261</v>
      </c>
      <c r="E53" s="119" t="s">
        <v>253</v>
      </c>
      <c r="F53" s="131" t="s">
        <v>345</v>
      </c>
      <c r="G53" s="137" t="s">
        <v>68</v>
      </c>
    </row>
    <row r="54" spans="1:7" x14ac:dyDescent="0.25">
      <c r="A54" s="174" t="s">
        <v>257</v>
      </c>
      <c r="B54" s="175"/>
      <c r="C54" s="175"/>
      <c r="D54" s="175"/>
      <c r="E54" s="175"/>
      <c r="F54" s="175"/>
      <c r="G54" s="176"/>
    </row>
    <row r="55" spans="1:7" s="76" customFormat="1" ht="51" x14ac:dyDescent="0.25">
      <c r="A55" s="120">
        <v>1</v>
      </c>
      <c r="B55" s="135" t="s">
        <v>351</v>
      </c>
      <c r="C55" s="130" t="s">
        <v>352</v>
      </c>
      <c r="D55" s="190" t="s">
        <v>256</v>
      </c>
      <c r="E55" s="123" t="s">
        <v>253</v>
      </c>
      <c r="F55" s="136" t="s">
        <v>345</v>
      </c>
      <c r="G55" s="126"/>
    </row>
    <row r="56" spans="1:7" ht="51" x14ac:dyDescent="0.25">
      <c r="A56" s="120">
        <v>2</v>
      </c>
      <c r="B56" s="135" t="s">
        <v>353</v>
      </c>
      <c r="C56" s="130" t="s">
        <v>354</v>
      </c>
      <c r="D56" s="191"/>
      <c r="E56" s="119" t="s">
        <v>253</v>
      </c>
      <c r="F56" s="136" t="s">
        <v>345</v>
      </c>
      <c r="G56" s="120"/>
    </row>
    <row r="57" spans="1:7" x14ac:dyDescent="0.25">
      <c r="A57" s="181" t="s">
        <v>259</v>
      </c>
      <c r="B57" s="182"/>
      <c r="C57" s="182"/>
      <c r="D57" s="182"/>
      <c r="E57" s="182"/>
      <c r="F57" s="182"/>
      <c r="G57" s="183"/>
    </row>
    <row r="58" spans="1:7" ht="114.75" x14ac:dyDescent="0.25">
      <c r="A58" s="120">
        <v>1</v>
      </c>
      <c r="B58" s="103" t="s">
        <v>355</v>
      </c>
      <c r="C58" s="103" t="s">
        <v>356</v>
      </c>
      <c r="D58" s="138" t="s">
        <v>357</v>
      </c>
      <c r="E58" s="119" t="s">
        <v>253</v>
      </c>
      <c r="F58" s="131" t="s">
        <v>132</v>
      </c>
      <c r="G58" s="120" t="s">
        <v>68</v>
      </c>
    </row>
    <row r="59" spans="1:7" ht="204.75" customHeight="1" x14ac:dyDescent="0.25">
      <c r="A59" s="120">
        <v>2</v>
      </c>
      <c r="B59" s="103" t="s">
        <v>358</v>
      </c>
      <c r="C59" s="103" t="s">
        <v>359</v>
      </c>
      <c r="D59" s="138" t="s">
        <v>360</v>
      </c>
      <c r="E59" s="119" t="s">
        <v>250</v>
      </c>
      <c r="F59" s="131" t="s">
        <v>324</v>
      </c>
      <c r="G59" s="120" t="s">
        <v>68</v>
      </c>
    </row>
    <row r="60" spans="1:7" ht="63.75" x14ac:dyDescent="0.25">
      <c r="A60" s="120">
        <v>3</v>
      </c>
      <c r="B60" s="103" t="s">
        <v>361</v>
      </c>
      <c r="C60" s="103" t="s">
        <v>362</v>
      </c>
      <c r="D60" s="138" t="s">
        <v>363</v>
      </c>
      <c r="E60" s="119" t="s">
        <v>253</v>
      </c>
      <c r="F60" s="131" t="s">
        <v>364</v>
      </c>
      <c r="G60" s="120" t="s">
        <v>68</v>
      </c>
    </row>
    <row r="61" spans="1:7" ht="114.75" x14ac:dyDescent="0.25">
      <c r="A61" s="120">
        <v>4</v>
      </c>
      <c r="B61" s="103" t="s">
        <v>365</v>
      </c>
      <c r="C61" s="103" t="s">
        <v>366</v>
      </c>
      <c r="D61" s="138" t="s">
        <v>360</v>
      </c>
      <c r="E61" s="119" t="s">
        <v>253</v>
      </c>
      <c r="F61" s="131" t="s">
        <v>132</v>
      </c>
      <c r="G61" s="120" t="s">
        <v>68</v>
      </c>
    </row>
    <row r="62" spans="1:7" x14ac:dyDescent="0.25">
      <c r="A62" s="187" t="str">
        <f>'Раздел 2'!$B$7</f>
        <v>Получение земельного участка в собственность за плату без проведения торгов</v>
      </c>
      <c r="B62" s="188"/>
      <c r="C62" s="188"/>
      <c r="D62" s="188"/>
      <c r="E62" s="188"/>
      <c r="F62" s="188"/>
      <c r="G62" s="189"/>
    </row>
    <row r="63" spans="1:7" x14ac:dyDescent="0.25">
      <c r="A63" s="174" t="s">
        <v>249</v>
      </c>
      <c r="B63" s="175"/>
      <c r="C63" s="175"/>
      <c r="D63" s="175"/>
      <c r="E63" s="175"/>
      <c r="F63" s="175"/>
      <c r="G63" s="176"/>
    </row>
    <row r="64" spans="1:7" ht="76.5" x14ac:dyDescent="0.25">
      <c r="A64" s="120">
        <v>1</v>
      </c>
      <c r="B64" s="130" t="s">
        <v>77</v>
      </c>
      <c r="C64" s="102" t="s">
        <v>320</v>
      </c>
      <c r="D64" s="121" t="s">
        <v>79</v>
      </c>
      <c r="E64" s="119" t="s">
        <v>250</v>
      </c>
      <c r="F64" s="120" t="s">
        <v>69</v>
      </c>
      <c r="G64" s="120" t="s">
        <v>68</v>
      </c>
    </row>
    <row r="65" spans="1:7" s="77" customFormat="1" ht="38.25" x14ac:dyDescent="0.25">
      <c r="A65" s="120">
        <v>2</v>
      </c>
      <c r="B65" s="130" t="s">
        <v>321</v>
      </c>
      <c r="C65" s="102" t="s">
        <v>322</v>
      </c>
      <c r="D65" s="121" t="s">
        <v>79</v>
      </c>
      <c r="E65" s="119" t="s">
        <v>250</v>
      </c>
      <c r="F65" s="120" t="s">
        <v>69</v>
      </c>
      <c r="G65" s="120" t="s">
        <v>68</v>
      </c>
    </row>
    <row r="66" spans="1:7" ht="191.25" x14ac:dyDescent="0.25">
      <c r="A66" s="120">
        <v>3</v>
      </c>
      <c r="B66" s="103" t="s">
        <v>78</v>
      </c>
      <c r="C66" s="102" t="s">
        <v>323</v>
      </c>
      <c r="D66" s="121" t="s">
        <v>80</v>
      </c>
      <c r="E66" s="119" t="s">
        <v>250</v>
      </c>
      <c r="F66" s="131" t="s">
        <v>324</v>
      </c>
      <c r="G66" s="120"/>
    </row>
    <row r="67" spans="1:7" ht="25.5" x14ac:dyDescent="0.25">
      <c r="A67" s="120">
        <v>4</v>
      </c>
      <c r="B67" s="125" t="s">
        <v>325</v>
      </c>
      <c r="C67" s="102" t="s">
        <v>326</v>
      </c>
      <c r="D67" s="121" t="s">
        <v>80</v>
      </c>
      <c r="E67" s="119" t="s">
        <v>250</v>
      </c>
      <c r="F67" s="119" t="s">
        <v>140</v>
      </c>
      <c r="G67" s="120" t="s">
        <v>68</v>
      </c>
    </row>
    <row r="68" spans="1:7" ht="204" x14ac:dyDescent="0.25">
      <c r="A68" s="120">
        <v>5</v>
      </c>
      <c r="B68" s="103" t="s">
        <v>327</v>
      </c>
      <c r="C68" s="102" t="s">
        <v>328</v>
      </c>
      <c r="D68" s="122" t="s">
        <v>329</v>
      </c>
      <c r="E68" s="119" t="s">
        <v>250</v>
      </c>
      <c r="F68" s="119" t="s">
        <v>131</v>
      </c>
      <c r="G68" s="120" t="s">
        <v>68</v>
      </c>
    </row>
    <row r="69" spans="1:7" x14ac:dyDescent="0.25">
      <c r="A69" s="181" t="s">
        <v>252</v>
      </c>
      <c r="B69" s="182"/>
      <c r="C69" s="182"/>
      <c r="D69" s="182"/>
      <c r="E69" s="182"/>
      <c r="F69" s="182"/>
      <c r="G69" s="183"/>
    </row>
    <row r="70" spans="1:7" ht="76.5" x14ac:dyDescent="0.25">
      <c r="A70" s="120">
        <v>1</v>
      </c>
      <c r="B70" s="130" t="s">
        <v>77</v>
      </c>
      <c r="C70" s="102" t="s">
        <v>330</v>
      </c>
      <c r="D70" s="121" t="s">
        <v>79</v>
      </c>
      <c r="E70" s="119" t="s">
        <v>253</v>
      </c>
      <c r="F70" s="120" t="s">
        <v>69</v>
      </c>
      <c r="G70" s="120" t="s">
        <v>68</v>
      </c>
    </row>
    <row r="71" spans="1:7" s="78" customFormat="1" ht="38.25" x14ac:dyDescent="0.25">
      <c r="A71" s="120">
        <v>2</v>
      </c>
      <c r="B71" s="130" t="s">
        <v>321</v>
      </c>
      <c r="C71" s="102" t="s">
        <v>322</v>
      </c>
      <c r="D71" s="121" t="s">
        <v>79</v>
      </c>
      <c r="E71" s="119" t="s">
        <v>253</v>
      </c>
      <c r="F71" s="120" t="s">
        <v>69</v>
      </c>
      <c r="G71" s="120" t="s">
        <v>68</v>
      </c>
    </row>
    <row r="72" spans="1:7" ht="128.25" customHeight="1" x14ac:dyDescent="0.25">
      <c r="A72" s="120">
        <v>3</v>
      </c>
      <c r="B72" s="103" t="s">
        <v>78</v>
      </c>
      <c r="C72" s="102" t="s">
        <v>331</v>
      </c>
      <c r="D72" s="121" t="s">
        <v>80</v>
      </c>
      <c r="E72" s="119" t="s">
        <v>253</v>
      </c>
      <c r="F72" s="120" t="s">
        <v>69</v>
      </c>
      <c r="G72" s="120"/>
    </row>
    <row r="73" spans="1:7" s="79" customFormat="1" ht="63.75" x14ac:dyDescent="0.25">
      <c r="A73" s="120">
        <v>4</v>
      </c>
      <c r="B73" s="125" t="s">
        <v>332</v>
      </c>
      <c r="C73" s="102" t="s">
        <v>333</v>
      </c>
      <c r="D73" s="121" t="s">
        <v>334</v>
      </c>
      <c r="E73" s="119" t="s">
        <v>253</v>
      </c>
      <c r="F73" s="131" t="s">
        <v>132</v>
      </c>
      <c r="G73" s="132"/>
    </row>
    <row r="74" spans="1:7" s="79" customFormat="1" ht="51" x14ac:dyDescent="0.25">
      <c r="A74" s="120">
        <v>5</v>
      </c>
      <c r="B74" s="125" t="s">
        <v>335</v>
      </c>
      <c r="C74" s="102" t="s">
        <v>336</v>
      </c>
      <c r="D74" s="121" t="s">
        <v>80</v>
      </c>
      <c r="E74" s="119" t="s">
        <v>253</v>
      </c>
      <c r="F74" s="119" t="s">
        <v>337</v>
      </c>
      <c r="G74" s="120" t="s">
        <v>68</v>
      </c>
    </row>
    <row r="75" spans="1:7" s="79" customFormat="1" ht="103.5" customHeight="1" x14ac:dyDescent="0.25">
      <c r="A75" s="120">
        <v>6</v>
      </c>
      <c r="B75" s="125" t="s">
        <v>338</v>
      </c>
      <c r="C75" s="102" t="s">
        <v>339</v>
      </c>
      <c r="D75" s="121" t="s">
        <v>80</v>
      </c>
      <c r="E75" s="119" t="s">
        <v>253</v>
      </c>
      <c r="F75" s="119" t="s">
        <v>340</v>
      </c>
      <c r="G75" s="120" t="s">
        <v>68</v>
      </c>
    </row>
    <row r="76" spans="1:7" ht="89.25" x14ac:dyDescent="0.25">
      <c r="A76" s="120">
        <v>7</v>
      </c>
      <c r="B76" s="125" t="s">
        <v>325</v>
      </c>
      <c r="C76" s="102" t="s">
        <v>341</v>
      </c>
      <c r="D76" s="122" t="s">
        <v>251</v>
      </c>
      <c r="E76" s="119" t="s">
        <v>253</v>
      </c>
      <c r="F76" s="119" t="s">
        <v>141</v>
      </c>
      <c r="G76" s="120" t="s">
        <v>68</v>
      </c>
    </row>
    <row r="77" spans="1:7" x14ac:dyDescent="0.25">
      <c r="A77" s="181" t="s">
        <v>254</v>
      </c>
      <c r="B77" s="182"/>
      <c r="C77" s="182"/>
      <c r="D77" s="182"/>
      <c r="E77" s="182"/>
      <c r="F77" s="182"/>
      <c r="G77" s="183"/>
    </row>
    <row r="78" spans="1:7" s="80" customFormat="1" ht="102.75" customHeight="1" x14ac:dyDescent="0.25">
      <c r="A78" s="97">
        <v>1</v>
      </c>
      <c r="B78" s="103" t="s">
        <v>342</v>
      </c>
      <c r="C78" s="103" t="s">
        <v>343</v>
      </c>
      <c r="D78" s="185" t="s">
        <v>344</v>
      </c>
      <c r="E78" s="119" t="s">
        <v>253</v>
      </c>
      <c r="F78" s="131" t="s">
        <v>345</v>
      </c>
      <c r="G78" s="120" t="s">
        <v>68</v>
      </c>
    </row>
    <row r="79" spans="1:7" ht="134.25" customHeight="1" x14ac:dyDescent="0.25">
      <c r="A79" s="120">
        <v>2</v>
      </c>
      <c r="B79" s="103" t="s">
        <v>346</v>
      </c>
      <c r="C79" s="102" t="s">
        <v>347</v>
      </c>
      <c r="D79" s="186"/>
      <c r="E79" s="119" t="s">
        <v>253</v>
      </c>
      <c r="F79" s="131" t="s">
        <v>345</v>
      </c>
      <c r="G79" s="120" t="s">
        <v>68</v>
      </c>
    </row>
    <row r="80" spans="1:7" x14ac:dyDescent="0.25">
      <c r="A80" s="174" t="s">
        <v>255</v>
      </c>
      <c r="B80" s="175"/>
      <c r="C80" s="175"/>
      <c r="D80" s="175"/>
      <c r="E80" s="175"/>
      <c r="F80" s="175"/>
      <c r="G80" s="176"/>
    </row>
    <row r="81" spans="1:7" ht="63.75" x14ac:dyDescent="0.25">
      <c r="A81" s="133">
        <v>1</v>
      </c>
      <c r="B81" s="134" t="s">
        <v>348</v>
      </c>
      <c r="C81" s="102" t="s">
        <v>349</v>
      </c>
      <c r="D81" s="127" t="s">
        <v>350</v>
      </c>
      <c r="E81" s="107" t="s">
        <v>253</v>
      </c>
      <c r="F81" s="131" t="s">
        <v>345</v>
      </c>
      <c r="G81" s="133" t="s">
        <v>68</v>
      </c>
    </row>
    <row r="82" spans="1:7" x14ac:dyDescent="0.25">
      <c r="A82" s="184" t="s">
        <v>257</v>
      </c>
      <c r="B82" s="184"/>
      <c r="C82" s="184"/>
      <c r="D82" s="184"/>
      <c r="E82" s="184"/>
      <c r="F82" s="184"/>
      <c r="G82" s="184"/>
    </row>
    <row r="83" spans="1:7" s="81" customFormat="1" ht="51" x14ac:dyDescent="0.25">
      <c r="A83" s="120">
        <v>1</v>
      </c>
      <c r="B83" s="135" t="s">
        <v>351</v>
      </c>
      <c r="C83" s="130" t="s">
        <v>367</v>
      </c>
      <c r="D83" s="185" t="s">
        <v>258</v>
      </c>
      <c r="E83" s="123" t="s">
        <v>253</v>
      </c>
      <c r="F83" s="136" t="s">
        <v>345</v>
      </c>
      <c r="G83" s="140"/>
    </row>
    <row r="84" spans="1:7" ht="51" x14ac:dyDescent="0.25">
      <c r="A84" s="120">
        <v>2</v>
      </c>
      <c r="B84" s="135" t="s">
        <v>353</v>
      </c>
      <c r="C84" s="130" t="s">
        <v>354</v>
      </c>
      <c r="D84" s="186"/>
      <c r="E84" s="119" t="s">
        <v>253</v>
      </c>
      <c r="F84" s="136" t="s">
        <v>345</v>
      </c>
      <c r="G84" s="137"/>
    </row>
    <row r="85" spans="1:7" x14ac:dyDescent="0.25">
      <c r="A85" s="181" t="s">
        <v>259</v>
      </c>
      <c r="B85" s="182"/>
      <c r="C85" s="182"/>
      <c r="D85" s="182"/>
      <c r="E85" s="182"/>
      <c r="F85" s="182"/>
      <c r="G85" s="183"/>
    </row>
    <row r="86" spans="1:7" ht="114.75" x14ac:dyDescent="0.25">
      <c r="A86" s="120">
        <v>1</v>
      </c>
      <c r="B86" s="103" t="s">
        <v>355</v>
      </c>
      <c r="C86" s="103" t="s">
        <v>356</v>
      </c>
      <c r="D86" s="138" t="s">
        <v>357</v>
      </c>
      <c r="E86" s="119" t="s">
        <v>253</v>
      </c>
      <c r="F86" s="131" t="s">
        <v>132</v>
      </c>
      <c r="G86" s="120" t="s">
        <v>68</v>
      </c>
    </row>
    <row r="87" spans="1:7" ht="204" customHeight="1" x14ac:dyDescent="0.25">
      <c r="A87" s="120">
        <v>2</v>
      </c>
      <c r="B87" s="103" t="s">
        <v>358</v>
      </c>
      <c r="C87" s="103" t="s">
        <v>359</v>
      </c>
      <c r="D87" s="138" t="s">
        <v>360</v>
      </c>
      <c r="E87" s="119" t="s">
        <v>250</v>
      </c>
      <c r="F87" s="131" t="s">
        <v>324</v>
      </c>
      <c r="G87" s="120" t="s">
        <v>68</v>
      </c>
    </row>
    <row r="88" spans="1:7" ht="63.75" x14ac:dyDescent="0.25">
      <c r="A88" s="120">
        <v>3</v>
      </c>
      <c r="B88" s="103" t="s">
        <v>361</v>
      </c>
      <c r="C88" s="103" t="s">
        <v>362</v>
      </c>
      <c r="D88" s="138" t="s">
        <v>363</v>
      </c>
      <c r="E88" s="119" t="s">
        <v>253</v>
      </c>
      <c r="F88" s="131" t="s">
        <v>364</v>
      </c>
      <c r="G88" s="120" t="s">
        <v>68</v>
      </c>
    </row>
    <row r="89" spans="1:7" ht="114.75" x14ac:dyDescent="0.25">
      <c r="A89" s="120">
        <v>4</v>
      </c>
      <c r="B89" s="103" t="s">
        <v>365</v>
      </c>
      <c r="C89" s="103" t="s">
        <v>366</v>
      </c>
      <c r="D89" s="138" t="s">
        <v>360</v>
      </c>
      <c r="E89" s="119" t="s">
        <v>253</v>
      </c>
      <c r="F89" s="131" t="s">
        <v>132</v>
      </c>
      <c r="G89" s="120" t="s">
        <v>68</v>
      </c>
    </row>
    <row r="90" spans="1:7" ht="30" customHeight="1" x14ac:dyDescent="0.25">
      <c r="A90" s="160"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90" s="160"/>
      <c r="C90" s="160"/>
      <c r="D90" s="160"/>
      <c r="E90" s="160"/>
      <c r="F90" s="160"/>
      <c r="G90" s="160"/>
    </row>
    <row r="91" spans="1:7" x14ac:dyDescent="0.25">
      <c r="A91" s="174" t="s">
        <v>249</v>
      </c>
      <c r="B91" s="175"/>
      <c r="C91" s="175"/>
      <c r="D91" s="175"/>
      <c r="E91" s="175"/>
      <c r="F91" s="175"/>
      <c r="G91" s="176"/>
    </row>
    <row r="92" spans="1:7" ht="76.5" x14ac:dyDescent="0.25">
      <c r="A92" s="120">
        <v>1</v>
      </c>
      <c r="B92" s="130" t="s">
        <v>77</v>
      </c>
      <c r="C92" s="102" t="s">
        <v>320</v>
      </c>
      <c r="D92" s="121" t="s">
        <v>79</v>
      </c>
      <c r="E92" s="119" t="s">
        <v>250</v>
      </c>
      <c r="F92" s="120" t="s">
        <v>69</v>
      </c>
      <c r="G92" s="120" t="s">
        <v>68</v>
      </c>
    </row>
    <row r="93" spans="1:7" s="82" customFormat="1" ht="38.25" x14ac:dyDescent="0.25">
      <c r="A93" s="120">
        <v>2</v>
      </c>
      <c r="B93" s="130" t="s">
        <v>321</v>
      </c>
      <c r="C93" s="102" t="s">
        <v>322</v>
      </c>
      <c r="D93" s="121" t="s">
        <v>79</v>
      </c>
      <c r="E93" s="119" t="s">
        <v>250</v>
      </c>
      <c r="F93" s="120" t="s">
        <v>69</v>
      </c>
      <c r="G93" s="120" t="s">
        <v>68</v>
      </c>
    </row>
    <row r="94" spans="1:7" ht="191.25" x14ac:dyDescent="0.25">
      <c r="A94" s="120">
        <v>3</v>
      </c>
      <c r="B94" s="103" t="s">
        <v>78</v>
      </c>
      <c r="C94" s="102" t="s">
        <v>323</v>
      </c>
      <c r="D94" s="121" t="s">
        <v>80</v>
      </c>
      <c r="E94" s="119" t="s">
        <v>250</v>
      </c>
      <c r="F94" s="131" t="s">
        <v>324</v>
      </c>
      <c r="G94" s="120"/>
    </row>
    <row r="95" spans="1:7" ht="25.5" x14ac:dyDescent="0.25">
      <c r="A95" s="120">
        <v>4</v>
      </c>
      <c r="B95" s="125" t="s">
        <v>325</v>
      </c>
      <c r="C95" s="102" t="s">
        <v>326</v>
      </c>
      <c r="D95" s="121" t="s">
        <v>80</v>
      </c>
      <c r="E95" s="119" t="s">
        <v>250</v>
      </c>
      <c r="F95" s="119" t="s">
        <v>140</v>
      </c>
      <c r="G95" s="120" t="s">
        <v>68</v>
      </c>
    </row>
    <row r="96" spans="1:7" ht="204" x14ac:dyDescent="0.25">
      <c r="A96" s="120">
        <v>5</v>
      </c>
      <c r="B96" s="103" t="s">
        <v>327</v>
      </c>
      <c r="C96" s="102" t="s">
        <v>328</v>
      </c>
      <c r="D96" s="122" t="s">
        <v>329</v>
      </c>
      <c r="E96" s="119" t="s">
        <v>250</v>
      </c>
      <c r="F96" s="119" t="s">
        <v>131</v>
      </c>
      <c r="G96" s="120" t="s">
        <v>68</v>
      </c>
    </row>
    <row r="97" spans="1:7" x14ac:dyDescent="0.25">
      <c r="A97" s="181" t="s">
        <v>252</v>
      </c>
      <c r="B97" s="182"/>
      <c r="C97" s="182"/>
      <c r="D97" s="182"/>
      <c r="E97" s="182"/>
      <c r="F97" s="182"/>
      <c r="G97" s="183"/>
    </row>
    <row r="98" spans="1:7" ht="76.5" x14ac:dyDescent="0.25">
      <c r="A98" s="120">
        <v>1</v>
      </c>
      <c r="B98" s="130" t="s">
        <v>77</v>
      </c>
      <c r="C98" s="102" t="s">
        <v>330</v>
      </c>
      <c r="D98" s="121" t="s">
        <v>79</v>
      </c>
      <c r="E98" s="119" t="s">
        <v>253</v>
      </c>
      <c r="F98" s="120" t="s">
        <v>69</v>
      </c>
      <c r="G98" s="120" t="s">
        <v>68</v>
      </c>
    </row>
    <row r="99" spans="1:7" s="83" customFormat="1" ht="38.25" x14ac:dyDescent="0.25">
      <c r="A99" s="120">
        <v>2</v>
      </c>
      <c r="B99" s="130" t="s">
        <v>321</v>
      </c>
      <c r="C99" s="102" t="s">
        <v>322</v>
      </c>
      <c r="D99" s="121" t="s">
        <v>79</v>
      </c>
      <c r="E99" s="119" t="s">
        <v>253</v>
      </c>
      <c r="F99" s="120" t="s">
        <v>69</v>
      </c>
      <c r="G99" s="120" t="s">
        <v>68</v>
      </c>
    </row>
    <row r="100" spans="1:7" ht="128.25" customHeight="1" x14ac:dyDescent="0.25">
      <c r="A100" s="120">
        <v>3</v>
      </c>
      <c r="B100" s="103" t="s">
        <v>78</v>
      </c>
      <c r="C100" s="102" t="s">
        <v>331</v>
      </c>
      <c r="D100" s="121" t="s">
        <v>80</v>
      </c>
      <c r="E100" s="119" t="s">
        <v>253</v>
      </c>
      <c r="F100" s="120" t="s">
        <v>69</v>
      </c>
      <c r="G100" s="120"/>
    </row>
    <row r="101" spans="1:7" s="84" customFormat="1" ht="63.75" x14ac:dyDescent="0.25">
      <c r="A101" s="120">
        <v>4</v>
      </c>
      <c r="B101" s="125" t="s">
        <v>332</v>
      </c>
      <c r="C101" s="102" t="s">
        <v>333</v>
      </c>
      <c r="D101" s="121" t="s">
        <v>334</v>
      </c>
      <c r="E101" s="119" t="s">
        <v>253</v>
      </c>
      <c r="F101" s="131" t="s">
        <v>132</v>
      </c>
      <c r="G101" s="132"/>
    </row>
    <row r="102" spans="1:7" s="84" customFormat="1" ht="51" x14ac:dyDescent="0.25">
      <c r="A102" s="120">
        <v>5</v>
      </c>
      <c r="B102" s="125" t="s">
        <v>335</v>
      </c>
      <c r="C102" s="102" t="s">
        <v>336</v>
      </c>
      <c r="D102" s="121" t="s">
        <v>80</v>
      </c>
      <c r="E102" s="119" t="s">
        <v>253</v>
      </c>
      <c r="F102" s="119" t="s">
        <v>337</v>
      </c>
      <c r="G102" s="120" t="s">
        <v>68</v>
      </c>
    </row>
    <row r="103" spans="1:7" s="84" customFormat="1" ht="102.75" customHeight="1" x14ac:dyDescent="0.25">
      <c r="A103" s="120">
        <v>6</v>
      </c>
      <c r="B103" s="125" t="s">
        <v>338</v>
      </c>
      <c r="C103" s="102" t="s">
        <v>339</v>
      </c>
      <c r="D103" s="121" t="s">
        <v>80</v>
      </c>
      <c r="E103" s="119" t="s">
        <v>253</v>
      </c>
      <c r="F103" s="119" t="s">
        <v>340</v>
      </c>
      <c r="G103" s="120" t="s">
        <v>68</v>
      </c>
    </row>
    <row r="104" spans="1:7" ht="89.25" x14ac:dyDescent="0.25">
      <c r="A104" s="120">
        <v>7</v>
      </c>
      <c r="B104" s="125" t="s">
        <v>325</v>
      </c>
      <c r="C104" s="102" t="s">
        <v>341</v>
      </c>
      <c r="D104" s="122" t="s">
        <v>251</v>
      </c>
      <c r="E104" s="119" t="s">
        <v>253</v>
      </c>
      <c r="F104" s="119" t="s">
        <v>141</v>
      </c>
      <c r="G104" s="120" t="s">
        <v>68</v>
      </c>
    </row>
    <row r="105" spans="1:7" x14ac:dyDescent="0.25">
      <c r="A105" s="181" t="s">
        <v>254</v>
      </c>
      <c r="B105" s="182"/>
      <c r="C105" s="182"/>
      <c r="D105" s="182"/>
      <c r="E105" s="182"/>
      <c r="F105" s="182"/>
      <c r="G105" s="183"/>
    </row>
    <row r="106" spans="1:7" s="85" customFormat="1" ht="104.25" customHeight="1" x14ac:dyDescent="0.25">
      <c r="A106" s="97">
        <v>1</v>
      </c>
      <c r="B106" s="103" t="s">
        <v>342</v>
      </c>
      <c r="C106" s="103" t="s">
        <v>343</v>
      </c>
      <c r="D106" s="185" t="s">
        <v>344</v>
      </c>
      <c r="E106" s="119" t="s">
        <v>253</v>
      </c>
      <c r="F106" s="131" t="s">
        <v>345</v>
      </c>
      <c r="G106" s="120" t="s">
        <v>68</v>
      </c>
    </row>
    <row r="107" spans="1:7" ht="131.25" customHeight="1" x14ac:dyDescent="0.25">
      <c r="A107" s="120">
        <v>2</v>
      </c>
      <c r="B107" s="103" t="s">
        <v>346</v>
      </c>
      <c r="C107" s="102" t="s">
        <v>347</v>
      </c>
      <c r="D107" s="186"/>
      <c r="E107" s="119" t="s">
        <v>253</v>
      </c>
      <c r="F107" s="131" t="s">
        <v>345</v>
      </c>
      <c r="G107" s="120" t="s">
        <v>68</v>
      </c>
    </row>
    <row r="108" spans="1:7" x14ac:dyDescent="0.25">
      <c r="A108" s="174" t="s">
        <v>255</v>
      </c>
      <c r="B108" s="175"/>
      <c r="C108" s="175"/>
      <c r="D108" s="175"/>
      <c r="E108" s="175"/>
      <c r="F108" s="175"/>
      <c r="G108" s="176"/>
    </row>
    <row r="109" spans="1:7" ht="63.75" x14ac:dyDescent="0.25">
      <c r="A109" s="120">
        <v>1</v>
      </c>
      <c r="B109" s="134" t="s">
        <v>348</v>
      </c>
      <c r="C109" s="102" t="s">
        <v>349</v>
      </c>
      <c r="D109" s="122" t="s">
        <v>256</v>
      </c>
      <c r="E109" s="119" t="s">
        <v>253</v>
      </c>
      <c r="F109" s="131" t="s">
        <v>345</v>
      </c>
      <c r="G109" s="120" t="s">
        <v>68</v>
      </c>
    </row>
    <row r="110" spans="1:7" x14ac:dyDescent="0.25">
      <c r="A110" s="184" t="s">
        <v>260</v>
      </c>
      <c r="B110" s="184"/>
      <c r="C110" s="184"/>
      <c r="D110" s="184"/>
      <c r="E110" s="184"/>
      <c r="F110" s="184"/>
      <c r="G110" s="184"/>
    </row>
    <row r="111" spans="1:7" ht="89.25" x14ac:dyDescent="0.25">
      <c r="A111" s="137">
        <v>1</v>
      </c>
      <c r="B111" s="139" t="s">
        <v>260</v>
      </c>
      <c r="C111" s="98" t="s">
        <v>383</v>
      </c>
      <c r="D111" s="128" t="s">
        <v>261</v>
      </c>
      <c r="E111" s="119" t="s">
        <v>253</v>
      </c>
      <c r="F111" s="131" t="s">
        <v>345</v>
      </c>
      <c r="G111" s="137" t="s">
        <v>68</v>
      </c>
    </row>
    <row r="112" spans="1:7" x14ac:dyDescent="0.25">
      <c r="A112" s="174" t="s">
        <v>257</v>
      </c>
      <c r="B112" s="175"/>
      <c r="C112" s="175"/>
      <c r="D112" s="175"/>
      <c r="E112" s="175"/>
      <c r="F112" s="175"/>
      <c r="G112" s="176"/>
    </row>
    <row r="113" spans="1:7" s="86" customFormat="1" ht="51" x14ac:dyDescent="0.25">
      <c r="A113" s="120">
        <v>1</v>
      </c>
      <c r="B113" s="135" t="s">
        <v>351</v>
      </c>
      <c r="C113" s="130" t="s">
        <v>367</v>
      </c>
      <c r="D113" s="190" t="s">
        <v>256</v>
      </c>
      <c r="E113" s="123" t="s">
        <v>253</v>
      </c>
      <c r="F113" s="136" t="s">
        <v>345</v>
      </c>
      <c r="G113" s="126"/>
    </row>
    <row r="114" spans="1:7" ht="51" x14ac:dyDescent="0.25">
      <c r="A114" s="120">
        <v>2</v>
      </c>
      <c r="B114" s="135" t="s">
        <v>353</v>
      </c>
      <c r="C114" s="130" t="s">
        <v>354</v>
      </c>
      <c r="D114" s="191"/>
      <c r="E114" s="119" t="s">
        <v>253</v>
      </c>
      <c r="F114" s="136" t="s">
        <v>345</v>
      </c>
      <c r="G114" s="120"/>
    </row>
    <row r="115" spans="1:7" x14ac:dyDescent="0.25">
      <c r="A115" s="181" t="s">
        <v>259</v>
      </c>
      <c r="B115" s="182"/>
      <c r="C115" s="182"/>
      <c r="D115" s="182"/>
      <c r="E115" s="182"/>
      <c r="F115" s="182"/>
      <c r="G115" s="183"/>
    </row>
    <row r="116" spans="1:7" ht="114.75" x14ac:dyDescent="0.25">
      <c r="A116" s="120">
        <v>1</v>
      </c>
      <c r="B116" s="103" t="s">
        <v>355</v>
      </c>
      <c r="C116" s="103" t="s">
        <v>356</v>
      </c>
      <c r="D116" s="138" t="s">
        <v>357</v>
      </c>
      <c r="E116" s="119" t="s">
        <v>253</v>
      </c>
      <c r="F116" s="131" t="s">
        <v>132</v>
      </c>
      <c r="G116" s="120" t="s">
        <v>68</v>
      </c>
    </row>
    <row r="117" spans="1:7" ht="204.75" customHeight="1" x14ac:dyDescent="0.25">
      <c r="A117" s="120">
        <v>2</v>
      </c>
      <c r="B117" s="103" t="s">
        <v>358</v>
      </c>
      <c r="C117" s="103" t="s">
        <v>359</v>
      </c>
      <c r="D117" s="138" t="s">
        <v>360</v>
      </c>
      <c r="E117" s="119" t="s">
        <v>250</v>
      </c>
      <c r="F117" s="131" t="s">
        <v>324</v>
      </c>
      <c r="G117" s="120" t="s">
        <v>68</v>
      </c>
    </row>
    <row r="118" spans="1:7" ht="63.75" x14ac:dyDescent="0.25">
      <c r="A118" s="120">
        <v>3</v>
      </c>
      <c r="B118" s="103" t="s">
        <v>361</v>
      </c>
      <c r="C118" s="103" t="s">
        <v>362</v>
      </c>
      <c r="D118" s="138" t="s">
        <v>363</v>
      </c>
      <c r="E118" s="119" t="s">
        <v>253</v>
      </c>
      <c r="F118" s="131" t="s">
        <v>364</v>
      </c>
      <c r="G118" s="120" t="s">
        <v>68</v>
      </c>
    </row>
    <row r="119" spans="1:7" ht="114.75" x14ac:dyDescent="0.25">
      <c r="A119" s="120">
        <v>4</v>
      </c>
      <c r="B119" s="103" t="s">
        <v>365</v>
      </c>
      <c r="C119" s="103" t="s">
        <v>366</v>
      </c>
      <c r="D119" s="138" t="s">
        <v>360</v>
      </c>
      <c r="E119" s="119" t="s">
        <v>253</v>
      </c>
      <c r="F119" s="131" t="s">
        <v>132</v>
      </c>
      <c r="G119" s="120" t="s">
        <v>68</v>
      </c>
    </row>
    <row r="120" spans="1:7" x14ac:dyDescent="0.25">
      <c r="A120" s="187" t="str">
        <f>'Раздел 2'!$B$9</f>
        <v>Получение земельного участка в безвозмездное пользование без проведения торгов</v>
      </c>
      <c r="B120" s="188"/>
      <c r="C120" s="188"/>
      <c r="D120" s="188"/>
      <c r="E120" s="188"/>
      <c r="F120" s="188"/>
      <c r="G120" s="189"/>
    </row>
    <row r="121" spans="1:7" x14ac:dyDescent="0.25">
      <c r="A121" s="174" t="s">
        <v>249</v>
      </c>
      <c r="B121" s="175"/>
      <c r="C121" s="175"/>
      <c r="D121" s="175"/>
      <c r="E121" s="175"/>
      <c r="F121" s="175"/>
      <c r="G121" s="176"/>
    </row>
    <row r="122" spans="1:7" ht="76.5" x14ac:dyDescent="0.25">
      <c r="A122" s="120">
        <v>1</v>
      </c>
      <c r="B122" s="130" t="s">
        <v>77</v>
      </c>
      <c r="C122" s="102" t="s">
        <v>320</v>
      </c>
      <c r="D122" s="121" t="s">
        <v>79</v>
      </c>
      <c r="E122" s="119" t="s">
        <v>250</v>
      </c>
      <c r="F122" s="120" t="s">
        <v>69</v>
      </c>
      <c r="G122" s="120" t="s">
        <v>68</v>
      </c>
    </row>
    <row r="123" spans="1:7" s="87" customFormat="1" ht="38.25" x14ac:dyDescent="0.25">
      <c r="A123" s="120">
        <v>2</v>
      </c>
      <c r="B123" s="130" t="s">
        <v>321</v>
      </c>
      <c r="C123" s="102" t="s">
        <v>322</v>
      </c>
      <c r="D123" s="121" t="s">
        <v>79</v>
      </c>
      <c r="E123" s="119" t="s">
        <v>250</v>
      </c>
      <c r="F123" s="120" t="s">
        <v>69</v>
      </c>
      <c r="G123" s="120" t="s">
        <v>68</v>
      </c>
    </row>
    <row r="124" spans="1:7" ht="191.25" x14ac:dyDescent="0.25">
      <c r="A124" s="120">
        <v>3</v>
      </c>
      <c r="B124" s="103" t="s">
        <v>78</v>
      </c>
      <c r="C124" s="102" t="s">
        <v>323</v>
      </c>
      <c r="D124" s="121" t="s">
        <v>80</v>
      </c>
      <c r="E124" s="119" t="s">
        <v>250</v>
      </c>
      <c r="F124" s="131" t="s">
        <v>324</v>
      </c>
      <c r="G124" s="120"/>
    </row>
    <row r="125" spans="1:7" ht="25.5" x14ac:dyDescent="0.25">
      <c r="A125" s="120">
        <v>4</v>
      </c>
      <c r="B125" s="125" t="s">
        <v>325</v>
      </c>
      <c r="C125" s="102" t="s">
        <v>326</v>
      </c>
      <c r="D125" s="121" t="s">
        <v>80</v>
      </c>
      <c r="E125" s="119" t="s">
        <v>250</v>
      </c>
      <c r="F125" s="119" t="s">
        <v>140</v>
      </c>
      <c r="G125" s="120" t="s">
        <v>68</v>
      </c>
    </row>
    <row r="126" spans="1:7" ht="204" x14ac:dyDescent="0.25">
      <c r="A126" s="120">
        <v>5</v>
      </c>
      <c r="B126" s="103" t="s">
        <v>327</v>
      </c>
      <c r="C126" s="102" t="s">
        <v>328</v>
      </c>
      <c r="D126" s="122" t="s">
        <v>329</v>
      </c>
      <c r="E126" s="119" t="s">
        <v>250</v>
      </c>
      <c r="F126" s="119" t="s">
        <v>131</v>
      </c>
      <c r="G126" s="120" t="s">
        <v>68</v>
      </c>
    </row>
    <row r="127" spans="1:7" x14ac:dyDescent="0.25">
      <c r="A127" s="181" t="s">
        <v>252</v>
      </c>
      <c r="B127" s="182"/>
      <c r="C127" s="182"/>
      <c r="D127" s="182"/>
      <c r="E127" s="182"/>
      <c r="F127" s="182"/>
      <c r="G127" s="183"/>
    </row>
    <row r="128" spans="1:7" ht="76.5" x14ac:dyDescent="0.25">
      <c r="A128" s="120">
        <v>1</v>
      </c>
      <c r="B128" s="130" t="s">
        <v>77</v>
      </c>
      <c r="C128" s="102" t="s">
        <v>330</v>
      </c>
      <c r="D128" s="121" t="s">
        <v>79</v>
      </c>
      <c r="E128" s="119" t="s">
        <v>253</v>
      </c>
      <c r="F128" s="120" t="s">
        <v>69</v>
      </c>
      <c r="G128" s="120" t="s">
        <v>68</v>
      </c>
    </row>
    <row r="129" spans="1:7" s="88" customFormat="1" ht="38.25" x14ac:dyDescent="0.25">
      <c r="A129" s="120">
        <v>2</v>
      </c>
      <c r="B129" s="130" t="s">
        <v>321</v>
      </c>
      <c r="C129" s="102" t="s">
        <v>322</v>
      </c>
      <c r="D129" s="121" t="s">
        <v>79</v>
      </c>
      <c r="E129" s="119" t="s">
        <v>253</v>
      </c>
      <c r="F129" s="120" t="s">
        <v>69</v>
      </c>
      <c r="G129" s="120" t="s">
        <v>68</v>
      </c>
    </row>
    <row r="130" spans="1:7" ht="129" customHeight="1" x14ac:dyDescent="0.25">
      <c r="A130" s="120">
        <v>3</v>
      </c>
      <c r="B130" s="103" t="s">
        <v>78</v>
      </c>
      <c r="C130" s="102" t="s">
        <v>331</v>
      </c>
      <c r="D130" s="121" t="s">
        <v>80</v>
      </c>
      <c r="E130" s="119" t="s">
        <v>253</v>
      </c>
      <c r="F130" s="120" t="s">
        <v>69</v>
      </c>
      <c r="G130" s="120"/>
    </row>
    <row r="131" spans="1:7" s="89" customFormat="1" ht="63.75" x14ac:dyDescent="0.25">
      <c r="A131" s="120">
        <v>4</v>
      </c>
      <c r="B131" s="125" t="s">
        <v>332</v>
      </c>
      <c r="C131" s="102" t="s">
        <v>333</v>
      </c>
      <c r="D131" s="121" t="s">
        <v>334</v>
      </c>
      <c r="E131" s="119" t="s">
        <v>253</v>
      </c>
      <c r="F131" s="131" t="s">
        <v>132</v>
      </c>
      <c r="G131" s="132"/>
    </row>
    <row r="132" spans="1:7" s="89" customFormat="1" ht="51" x14ac:dyDescent="0.25">
      <c r="A132" s="120">
        <v>5</v>
      </c>
      <c r="B132" s="125" t="s">
        <v>335</v>
      </c>
      <c r="C132" s="102" t="s">
        <v>336</v>
      </c>
      <c r="D132" s="121" t="s">
        <v>80</v>
      </c>
      <c r="E132" s="119" t="s">
        <v>253</v>
      </c>
      <c r="F132" s="119" t="s">
        <v>337</v>
      </c>
      <c r="G132" s="120" t="s">
        <v>68</v>
      </c>
    </row>
    <row r="133" spans="1:7" s="89" customFormat="1" ht="103.5" customHeight="1" x14ac:dyDescent="0.25">
      <c r="A133" s="120">
        <v>6</v>
      </c>
      <c r="B133" s="125" t="s">
        <v>338</v>
      </c>
      <c r="C133" s="102" t="s">
        <v>339</v>
      </c>
      <c r="D133" s="121" t="s">
        <v>80</v>
      </c>
      <c r="E133" s="119" t="s">
        <v>253</v>
      </c>
      <c r="F133" s="119" t="s">
        <v>340</v>
      </c>
      <c r="G133" s="120" t="s">
        <v>68</v>
      </c>
    </row>
    <row r="134" spans="1:7" ht="89.25" x14ac:dyDescent="0.25">
      <c r="A134" s="120">
        <v>7</v>
      </c>
      <c r="B134" s="125" t="s">
        <v>325</v>
      </c>
      <c r="C134" s="102" t="s">
        <v>341</v>
      </c>
      <c r="D134" s="122" t="s">
        <v>251</v>
      </c>
      <c r="E134" s="119" t="s">
        <v>253</v>
      </c>
      <c r="F134" s="119" t="s">
        <v>141</v>
      </c>
      <c r="G134" s="120" t="s">
        <v>68</v>
      </c>
    </row>
    <row r="135" spans="1:7" x14ac:dyDescent="0.25">
      <c r="A135" s="181" t="s">
        <v>254</v>
      </c>
      <c r="B135" s="182"/>
      <c r="C135" s="182"/>
      <c r="D135" s="182"/>
      <c r="E135" s="182"/>
      <c r="F135" s="182"/>
      <c r="G135" s="183"/>
    </row>
    <row r="136" spans="1:7" s="90" customFormat="1" ht="102.75" customHeight="1" x14ac:dyDescent="0.25">
      <c r="A136" s="97">
        <v>1</v>
      </c>
      <c r="B136" s="103" t="s">
        <v>342</v>
      </c>
      <c r="C136" s="103" t="s">
        <v>343</v>
      </c>
      <c r="D136" s="185" t="s">
        <v>344</v>
      </c>
      <c r="E136" s="119" t="s">
        <v>253</v>
      </c>
      <c r="F136" s="131" t="s">
        <v>345</v>
      </c>
      <c r="G136" s="120" t="s">
        <v>68</v>
      </c>
    </row>
    <row r="137" spans="1:7" ht="136.5" customHeight="1" x14ac:dyDescent="0.25">
      <c r="A137" s="120">
        <v>2</v>
      </c>
      <c r="B137" s="103" t="s">
        <v>346</v>
      </c>
      <c r="C137" s="102" t="s">
        <v>347</v>
      </c>
      <c r="D137" s="186"/>
      <c r="E137" s="119" t="s">
        <v>253</v>
      </c>
      <c r="F137" s="131" t="s">
        <v>345</v>
      </c>
      <c r="G137" s="120" t="s">
        <v>68</v>
      </c>
    </row>
    <row r="138" spans="1:7" x14ac:dyDescent="0.25">
      <c r="A138" s="174" t="s">
        <v>255</v>
      </c>
      <c r="B138" s="175"/>
      <c r="C138" s="175"/>
      <c r="D138" s="175"/>
      <c r="E138" s="175"/>
      <c r="F138" s="175"/>
      <c r="G138" s="176"/>
    </row>
    <row r="139" spans="1:7" ht="63.75" x14ac:dyDescent="0.25">
      <c r="A139" s="133">
        <v>1</v>
      </c>
      <c r="B139" s="134" t="s">
        <v>348</v>
      </c>
      <c r="C139" s="102" t="s">
        <v>349</v>
      </c>
      <c r="D139" s="127" t="s">
        <v>350</v>
      </c>
      <c r="E139" s="107" t="s">
        <v>253</v>
      </c>
      <c r="F139" s="131" t="s">
        <v>345</v>
      </c>
      <c r="G139" s="133" t="s">
        <v>68</v>
      </c>
    </row>
    <row r="140" spans="1:7" x14ac:dyDescent="0.25">
      <c r="A140" s="184" t="s">
        <v>257</v>
      </c>
      <c r="B140" s="184"/>
      <c r="C140" s="184"/>
      <c r="D140" s="184"/>
      <c r="E140" s="184"/>
      <c r="F140" s="184"/>
      <c r="G140" s="184"/>
    </row>
    <row r="141" spans="1:7" s="91" customFormat="1" ht="51" x14ac:dyDescent="0.25">
      <c r="A141" s="120">
        <v>1</v>
      </c>
      <c r="B141" s="135" t="s">
        <v>351</v>
      </c>
      <c r="C141" s="130" t="s">
        <v>368</v>
      </c>
      <c r="D141" s="185" t="s">
        <v>258</v>
      </c>
      <c r="E141" s="123" t="s">
        <v>253</v>
      </c>
      <c r="F141" s="136" t="s">
        <v>345</v>
      </c>
      <c r="G141" s="140"/>
    </row>
    <row r="142" spans="1:7" ht="51" x14ac:dyDescent="0.25">
      <c r="A142" s="120">
        <v>2</v>
      </c>
      <c r="B142" s="135" t="s">
        <v>353</v>
      </c>
      <c r="C142" s="130" t="s">
        <v>354</v>
      </c>
      <c r="D142" s="186"/>
      <c r="E142" s="119" t="s">
        <v>253</v>
      </c>
      <c r="F142" s="136" t="s">
        <v>345</v>
      </c>
      <c r="G142" s="137"/>
    </row>
    <row r="143" spans="1:7" x14ac:dyDescent="0.25">
      <c r="A143" s="181" t="s">
        <v>259</v>
      </c>
      <c r="B143" s="182"/>
      <c r="C143" s="182"/>
      <c r="D143" s="182"/>
      <c r="E143" s="182"/>
      <c r="F143" s="182"/>
      <c r="G143" s="183"/>
    </row>
    <row r="144" spans="1:7" ht="114.75" x14ac:dyDescent="0.25">
      <c r="A144" s="120">
        <v>1</v>
      </c>
      <c r="B144" s="103" t="s">
        <v>355</v>
      </c>
      <c r="C144" s="103" t="s">
        <v>356</v>
      </c>
      <c r="D144" s="138" t="s">
        <v>357</v>
      </c>
      <c r="E144" s="119" t="s">
        <v>253</v>
      </c>
      <c r="F144" s="131" t="s">
        <v>132</v>
      </c>
      <c r="G144" s="120" t="s">
        <v>68</v>
      </c>
    </row>
    <row r="145" spans="1:7" ht="206.25" customHeight="1" x14ac:dyDescent="0.25">
      <c r="A145" s="120">
        <v>2</v>
      </c>
      <c r="B145" s="103" t="s">
        <v>358</v>
      </c>
      <c r="C145" s="103" t="s">
        <v>359</v>
      </c>
      <c r="D145" s="138" t="s">
        <v>360</v>
      </c>
      <c r="E145" s="119" t="s">
        <v>250</v>
      </c>
      <c r="F145" s="131" t="s">
        <v>324</v>
      </c>
      <c r="G145" s="120" t="s">
        <v>68</v>
      </c>
    </row>
    <row r="146" spans="1:7" ht="63.75" x14ac:dyDescent="0.25">
      <c r="A146" s="120">
        <v>3</v>
      </c>
      <c r="B146" s="103" t="s">
        <v>361</v>
      </c>
      <c r="C146" s="103" t="s">
        <v>362</v>
      </c>
      <c r="D146" s="138" t="s">
        <v>363</v>
      </c>
      <c r="E146" s="119" t="s">
        <v>253</v>
      </c>
      <c r="F146" s="131" t="s">
        <v>364</v>
      </c>
      <c r="G146" s="120" t="s">
        <v>68</v>
      </c>
    </row>
    <row r="147" spans="1:7" ht="114.75" x14ac:dyDescent="0.25">
      <c r="A147" s="120">
        <v>4</v>
      </c>
      <c r="B147" s="103" t="s">
        <v>365</v>
      </c>
      <c r="C147" s="103" t="s">
        <v>366</v>
      </c>
      <c r="D147" s="138" t="s">
        <v>360</v>
      </c>
      <c r="E147" s="119" t="s">
        <v>253</v>
      </c>
      <c r="F147" s="131" t="s">
        <v>132</v>
      </c>
      <c r="G147" s="120" t="s">
        <v>68</v>
      </c>
    </row>
    <row r="148" spans="1:7" x14ac:dyDescent="0.25">
      <c r="A148" s="187" t="str">
        <f>'Раздел 2'!$B$10</f>
        <v>Получение земельного участка в постоянное (бессрочное) пользование без проведения торгов</v>
      </c>
      <c r="B148" s="188"/>
      <c r="C148" s="188"/>
      <c r="D148" s="188"/>
      <c r="E148" s="188"/>
      <c r="F148" s="188"/>
      <c r="G148" s="189"/>
    </row>
    <row r="149" spans="1:7" x14ac:dyDescent="0.25">
      <c r="A149" s="174" t="s">
        <v>249</v>
      </c>
      <c r="B149" s="175"/>
      <c r="C149" s="175"/>
      <c r="D149" s="175"/>
      <c r="E149" s="175"/>
      <c r="F149" s="175"/>
      <c r="G149" s="176"/>
    </row>
    <row r="150" spans="1:7" ht="76.5" x14ac:dyDescent="0.25">
      <c r="A150" s="120">
        <v>1</v>
      </c>
      <c r="B150" s="130" t="s">
        <v>77</v>
      </c>
      <c r="C150" s="102" t="s">
        <v>320</v>
      </c>
      <c r="D150" s="121" t="s">
        <v>79</v>
      </c>
      <c r="E150" s="119" t="s">
        <v>250</v>
      </c>
      <c r="F150" s="120" t="s">
        <v>69</v>
      </c>
      <c r="G150" s="120" t="s">
        <v>68</v>
      </c>
    </row>
    <row r="151" spans="1:7" s="92" customFormat="1" ht="38.25" x14ac:dyDescent="0.25">
      <c r="A151" s="120">
        <v>2</v>
      </c>
      <c r="B151" s="130" t="s">
        <v>321</v>
      </c>
      <c r="C151" s="102" t="s">
        <v>322</v>
      </c>
      <c r="D151" s="121" t="s">
        <v>79</v>
      </c>
      <c r="E151" s="119" t="s">
        <v>250</v>
      </c>
      <c r="F151" s="120" t="s">
        <v>69</v>
      </c>
      <c r="G151" s="120" t="s">
        <v>68</v>
      </c>
    </row>
    <row r="152" spans="1:7" ht="191.25" x14ac:dyDescent="0.25">
      <c r="A152" s="120">
        <v>3</v>
      </c>
      <c r="B152" s="103" t="s">
        <v>78</v>
      </c>
      <c r="C152" s="102" t="s">
        <v>323</v>
      </c>
      <c r="D152" s="121" t="s">
        <v>80</v>
      </c>
      <c r="E152" s="119" t="s">
        <v>250</v>
      </c>
      <c r="F152" s="131" t="s">
        <v>324</v>
      </c>
      <c r="G152" s="120"/>
    </row>
    <row r="153" spans="1:7" ht="25.5" x14ac:dyDescent="0.25">
      <c r="A153" s="120">
        <v>4</v>
      </c>
      <c r="B153" s="125" t="s">
        <v>325</v>
      </c>
      <c r="C153" s="102" t="s">
        <v>326</v>
      </c>
      <c r="D153" s="121" t="s">
        <v>80</v>
      </c>
      <c r="E153" s="119" t="s">
        <v>250</v>
      </c>
      <c r="F153" s="119" t="s">
        <v>140</v>
      </c>
      <c r="G153" s="120" t="s">
        <v>68</v>
      </c>
    </row>
    <row r="154" spans="1:7" ht="204" x14ac:dyDescent="0.25">
      <c r="A154" s="120">
        <v>5</v>
      </c>
      <c r="B154" s="103" t="s">
        <v>327</v>
      </c>
      <c r="C154" s="102" t="s">
        <v>328</v>
      </c>
      <c r="D154" s="122" t="s">
        <v>329</v>
      </c>
      <c r="E154" s="119" t="s">
        <v>250</v>
      </c>
      <c r="F154" s="119" t="s">
        <v>131</v>
      </c>
      <c r="G154" s="120" t="s">
        <v>68</v>
      </c>
    </row>
    <row r="155" spans="1:7" x14ac:dyDescent="0.25">
      <c r="A155" s="181" t="s">
        <v>252</v>
      </c>
      <c r="B155" s="182"/>
      <c r="C155" s="182"/>
      <c r="D155" s="182"/>
      <c r="E155" s="182"/>
      <c r="F155" s="182"/>
      <c r="G155" s="183"/>
    </row>
    <row r="156" spans="1:7" ht="76.5" x14ac:dyDescent="0.25">
      <c r="A156" s="120">
        <v>1</v>
      </c>
      <c r="B156" s="130" t="s">
        <v>77</v>
      </c>
      <c r="C156" s="102" t="s">
        <v>330</v>
      </c>
      <c r="D156" s="121" t="s">
        <v>79</v>
      </c>
      <c r="E156" s="119" t="s">
        <v>253</v>
      </c>
      <c r="F156" s="120" t="s">
        <v>69</v>
      </c>
      <c r="G156" s="120" t="s">
        <v>68</v>
      </c>
    </row>
    <row r="157" spans="1:7" s="93" customFormat="1" ht="38.25" x14ac:dyDescent="0.25">
      <c r="A157" s="120">
        <v>2</v>
      </c>
      <c r="B157" s="130" t="s">
        <v>321</v>
      </c>
      <c r="C157" s="102" t="s">
        <v>322</v>
      </c>
      <c r="D157" s="121" t="s">
        <v>79</v>
      </c>
      <c r="E157" s="119" t="s">
        <v>253</v>
      </c>
      <c r="F157" s="120" t="s">
        <v>69</v>
      </c>
      <c r="G157" s="120" t="s">
        <v>68</v>
      </c>
    </row>
    <row r="158" spans="1:7" ht="129.75" customHeight="1" x14ac:dyDescent="0.25">
      <c r="A158" s="120">
        <v>3</v>
      </c>
      <c r="B158" s="103" t="s">
        <v>78</v>
      </c>
      <c r="C158" s="102" t="s">
        <v>331</v>
      </c>
      <c r="D158" s="121" t="s">
        <v>80</v>
      </c>
      <c r="E158" s="119" t="s">
        <v>253</v>
      </c>
      <c r="F158" s="120" t="s">
        <v>69</v>
      </c>
      <c r="G158" s="120"/>
    </row>
    <row r="159" spans="1:7" s="94" customFormat="1" ht="63.75" x14ac:dyDescent="0.25">
      <c r="A159" s="120">
        <v>4</v>
      </c>
      <c r="B159" s="125" t="s">
        <v>332</v>
      </c>
      <c r="C159" s="102" t="s">
        <v>333</v>
      </c>
      <c r="D159" s="121" t="s">
        <v>334</v>
      </c>
      <c r="E159" s="119" t="s">
        <v>253</v>
      </c>
      <c r="F159" s="131" t="s">
        <v>132</v>
      </c>
      <c r="G159" s="132"/>
    </row>
    <row r="160" spans="1:7" s="94" customFormat="1" ht="51" x14ac:dyDescent="0.25">
      <c r="A160" s="120">
        <v>5</v>
      </c>
      <c r="B160" s="125" t="s">
        <v>335</v>
      </c>
      <c r="C160" s="102" t="s">
        <v>336</v>
      </c>
      <c r="D160" s="121" t="s">
        <v>80</v>
      </c>
      <c r="E160" s="119" t="s">
        <v>253</v>
      </c>
      <c r="F160" s="119" t="s">
        <v>337</v>
      </c>
      <c r="G160" s="120" t="s">
        <v>68</v>
      </c>
    </row>
    <row r="161" spans="1:7" s="94" customFormat="1" ht="105" customHeight="1" x14ac:dyDescent="0.25">
      <c r="A161" s="120">
        <v>6</v>
      </c>
      <c r="B161" s="125" t="s">
        <v>338</v>
      </c>
      <c r="C161" s="102" t="s">
        <v>339</v>
      </c>
      <c r="D161" s="121" t="s">
        <v>80</v>
      </c>
      <c r="E161" s="119" t="s">
        <v>253</v>
      </c>
      <c r="F161" s="119" t="s">
        <v>340</v>
      </c>
      <c r="G161" s="120" t="s">
        <v>68</v>
      </c>
    </row>
    <row r="162" spans="1:7" ht="89.25" x14ac:dyDescent="0.25">
      <c r="A162" s="120">
        <v>7</v>
      </c>
      <c r="B162" s="125" t="s">
        <v>325</v>
      </c>
      <c r="C162" s="102" t="s">
        <v>341</v>
      </c>
      <c r="D162" s="122" t="s">
        <v>251</v>
      </c>
      <c r="E162" s="119" t="s">
        <v>253</v>
      </c>
      <c r="F162" s="119" t="s">
        <v>141</v>
      </c>
      <c r="G162" s="120" t="s">
        <v>68</v>
      </c>
    </row>
    <row r="163" spans="1:7" x14ac:dyDescent="0.25">
      <c r="A163" s="181" t="s">
        <v>254</v>
      </c>
      <c r="B163" s="182"/>
      <c r="C163" s="182"/>
      <c r="D163" s="182"/>
      <c r="E163" s="182"/>
      <c r="F163" s="182"/>
      <c r="G163" s="183"/>
    </row>
    <row r="164" spans="1:7" s="95" customFormat="1" ht="103.5" customHeight="1" x14ac:dyDescent="0.25">
      <c r="A164" s="97">
        <v>1</v>
      </c>
      <c r="B164" s="103" t="s">
        <v>342</v>
      </c>
      <c r="C164" s="103" t="s">
        <v>343</v>
      </c>
      <c r="D164" s="185" t="s">
        <v>344</v>
      </c>
      <c r="E164" s="119" t="s">
        <v>253</v>
      </c>
      <c r="F164" s="131" t="s">
        <v>345</v>
      </c>
      <c r="G164" s="120" t="s">
        <v>68</v>
      </c>
    </row>
    <row r="165" spans="1:7" ht="135" customHeight="1" x14ac:dyDescent="0.25">
      <c r="A165" s="120">
        <v>2</v>
      </c>
      <c r="B165" s="103" t="s">
        <v>346</v>
      </c>
      <c r="C165" s="102" t="s">
        <v>347</v>
      </c>
      <c r="D165" s="186"/>
      <c r="E165" s="119" t="s">
        <v>253</v>
      </c>
      <c r="F165" s="131" t="s">
        <v>345</v>
      </c>
      <c r="G165" s="120" t="s">
        <v>68</v>
      </c>
    </row>
    <row r="166" spans="1:7" x14ac:dyDescent="0.25">
      <c r="A166" s="174" t="s">
        <v>255</v>
      </c>
      <c r="B166" s="175"/>
      <c r="C166" s="175"/>
      <c r="D166" s="175"/>
      <c r="E166" s="175"/>
      <c r="F166" s="175"/>
      <c r="G166" s="176"/>
    </row>
    <row r="167" spans="1:7" ht="63.75" x14ac:dyDescent="0.25">
      <c r="A167" s="133">
        <v>1</v>
      </c>
      <c r="B167" s="134" t="s">
        <v>348</v>
      </c>
      <c r="C167" s="102" t="s">
        <v>349</v>
      </c>
      <c r="D167" s="127" t="s">
        <v>350</v>
      </c>
      <c r="E167" s="107" t="s">
        <v>253</v>
      </c>
      <c r="F167" s="131" t="s">
        <v>345</v>
      </c>
      <c r="G167" s="133" t="s">
        <v>68</v>
      </c>
    </row>
    <row r="168" spans="1:7" x14ac:dyDescent="0.25">
      <c r="A168" s="184" t="s">
        <v>257</v>
      </c>
      <c r="B168" s="184"/>
      <c r="C168" s="184"/>
      <c r="D168" s="184"/>
      <c r="E168" s="184"/>
      <c r="F168" s="184"/>
      <c r="G168" s="184"/>
    </row>
    <row r="169" spans="1:7" s="96" customFormat="1" ht="51" x14ac:dyDescent="0.25">
      <c r="A169" s="120">
        <v>1</v>
      </c>
      <c r="B169" s="135" t="s">
        <v>351</v>
      </c>
      <c r="C169" s="130" t="s">
        <v>369</v>
      </c>
      <c r="D169" s="185" t="s">
        <v>258</v>
      </c>
      <c r="E169" s="123" t="s">
        <v>253</v>
      </c>
      <c r="F169" s="136" t="s">
        <v>345</v>
      </c>
      <c r="G169" s="140"/>
    </row>
    <row r="170" spans="1:7" ht="51" x14ac:dyDescent="0.25">
      <c r="A170" s="120">
        <v>2</v>
      </c>
      <c r="B170" s="135" t="s">
        <v>353</v>
      </c>
      <c r="C170" s="130" t="s">
        <v>354</v>
      </c>
      <c r="D170" s="186"/>
      <c r="E170" s="119" t="s">
        <v>253</v>
      </c>
      <c r="F170" s="136" t="s">
        <v>345</v>
      </c>
      <c r="G170" s="137"/>
    </row>
    <row r="171" spans="1:7" x14ac:dyDescent="0.25">
      <c r="A171" s="181" t="s">
        <v>259</v>
      </c>
      <c r="B171" s="182"/>
      <c r="C171" s="182"/>
      <c r="D171" s="182"/>
      <c r="E171" s="182"/>
      <c r="F171" s="182"/>
      <c r="G171" s="183"/>
    </row>
    <row r="172" spans="1:7" ht="114.75" x14ac:dyDescent="0.25">
      <c r="A172" s="120">
        <v>1</v>
      </c>
      <c r="B172" s="103" t="s">
        <v>355</v>
      </c>
      <c r="C172" s="103" t="s">
        <v>356</v>
      </c>
      <c r="D172" s="138" t="s">
        <v>357</v>
      </c>
      <c r="E172" s="119" t="s">
        <v>253</v>
      </c>
      <c r="F172" s="131" t="s">
        <v>132</v>
      </c>
      <c r="G172" s="120" t="s">
        <v>68</v>
      </c>
    </row>
    <row r="173" spans="1:7" ht="206.25" customHeight="1" x14ac:dyDescent="0.25">
      <c r="A173" s="120">
        <v>2</v>
      </c>
      <c r="B173" s="103" t="s">
        <v>358</v>
      </c>
      <c r="C173" s="103" t="s">
        <v>359</v>
      </c>
      <c r="D173" s="138" t="s">
        <v>360</v>
      </c>
      <c r="E173" s="119" t="s">
        <v>250</v>
      </c>
      <c r="F173" s="131" t="s">
        <v>324</v>
      </c>
      <c r="G173" s="120" t="s">
        <v>68</v>
      </c>
    </row>
    <row r="174" spans="1:7" ht="63.75" x14ac:dyDescent="0.25">
      <c r="A174" s="120">
        <v>3</v>
      </c>
      <c r="B174" s="103" t="s">
        <v>361</v>
      </c>
      <c r="C174" s="103" t="s">
        <v>362</v>
      </c>
      <c r="D174" s="138" t="s">
        <v>363</v>
      </c>
      <c r="E174" s="119" t="s">
        <v>253</v>
      </c>
      <c r="F174" s="131" t="s">
        <v>364</v>
      </c>
      <c r="G174" s="120" t="s">
        <v>68</v>
      </c>
    </row>
    <row r="175" spans="1:7" ht="114.75" x14ac:dyDescent="0.25">
      <c r="A175" s="120">
        <v>4</v>
      </c>
      <c r="B175" s="103" t="s">
        <v>365</v>
      </c>
      <c r="C175" s="103" t="s">
        <v>366</v>
      </c>
      <c r="D175" s="138" t="s">
        <v>360</v>
      </c>
      <c r="E175" s="119" t="s">
        <v>253</v>
      </c>
      <c r="F175" s="131" t="s">
        <v>132</v>
      </c>
      <c r="G175" s="120" t="s">
        <v>68</v>
      </c>
    </row>
  </sheetData>
  <sheetProtection selectLockedCells="1" selectUnlockedCells="1"/>
  <mergeCells count="57">
    <mergeCell ref="D106:D107"/>
    <mergeCell ref="D113:D114"/>
    <mergeCell ref="D136:D137"/>
    <mergeCell ref="A110:G110"/>
    <mergeCell ref="A120:G120"/>
    <mergeCell ref="A121:G121"/>
    <mergeCell ref="A127:G127"/>
    <mergeCell ref="A135:G135"/>
    <mergeCell ref="A112:G112"/>
    <mergeCell ref="A115:G115"/>
    <mergeCell ref="A108:G108"/>
    <mergeCell ref="A138:G138"/>
    <mergeCell ref="A140:G140"/>
    <mergeCell ref="A143:G143"/>
    <mergeCell ref="A148:G148"/>
    <mergeCell ref="D141:D142"/>
    <mergeCell ref="A57:G57"/>
    <mergeCell ref="A32:G32"/>
    <mergeCell ref="A33:G33"/>
    <mergeCell ref="A50:G50"/>
    <mergeCell ref="A47:G47"/>
    <mergeCell ref="A52:G52"/>
    <mergeCell ref="D48:D49"/>
    <mergeCell ref="D55:D56"/>
    <mergeCell ref="A39:G39"/>
    <mergeCell ref="A54:G54"/>
    <mergeCell ref="A1:G1"/>
    <mergeCell ref="A27:G27"/>
    <mergeCell ref="A4:G4"/>
    <mergeCell ref="A5:G5"/>
    <mergeCell ref="A22:G22"/>
    <mergeCell ref="A19:G19"/>
    <mergeCell ref="A24:G24"/>
    <mergeCell ref="A11:G11"/>
    <mergeCell ref="D20:D21"/>
    <mergeCell ref="D25:D26"/>
    <mergeCell ref="A97:G97"/>
    <mergeCell ref="A77:G77"/>
    <mergeCell ref="A82:G82"/>
    <mergeCell ref="A105:G105"/>
    <mergeCell ref="A91:G91"/>
    <mergeCell ref="D78:D79"/>
    <mergeCell ref="D83:D84"/>
    <mergeCell ref="A62:G62"/>
    <mergeCell ref="A63:G63"/>
    <mergeCell ref="A80:G80"/>
    <mergeCell ref="A85:G85"/>
    <mergeCell ref="A90:G90"/>
    <mergeCell ref="A69:G69"/>
    <mergeCell ref="A171:G171"/>
    <mergeCell ref="A149:G149"/>
    <mergeCell ref="A155:G155"/>
    <mergeCell ref="A163:G163"/>
    <mergeCell ref="A166:G166"/>
    <mergeCell ref="A168:G168"/>
    <mergeCell ref="D164:D165"/>
    <mergeCell ref="D169:D17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7" r:id="rId4">
          <objectPr defaultSize="0" autoPict="0" r:id="rId5">
            <anchor moveWithCells="1">
              <from>
                <xdr:col>6</xdr:col>
                <xdr:colOff>142875</xdr:colOff>
                <xdr:row>24</xdr:row>
                <xdr:rowOff>47625</xdr:rowOff>
              </from>
              <to>
                <xdr:col>6</xdr:col>
                <xdr:colOff>885825</xdr:colOff>
                <xdr:row>24</xdr:row>
                <xdr:rowOff>609600</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61" r:id="rId6">
          <objectPr defaultSize="0" autoPict="0" r:id="rId5">
            <anchor moveWithCells="1">
              <from>
                <xdr:col>6</xdr:col>
                <xdr:colOff>142875</xdr:colOff>
                <xdr:row>54</xdr:row>
                <xdr:rowOff>38100</xdr:rowOff>
              </from>
              <to>
                <xdr:col>6</xdr:col>
                <xdr:colOff>895350</xdr:colOff>
                <xdr:row>54</xdr:row>
                <xdr:rowOff>600075</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5" r:id="rId7">
          <objectPr defaultSize="0" autoPict="0" r:id="rId5">
            <anchor moveWithCells="1">
              <from>
                <xdr:col>6</xdr:col>
                <xdr:colOff>161925</xdr:colOff>
                <xdr:row>82</xdr:row>
                <xdr:rowOff>47625</xdr:rowOff>
              </from>
              <to>
                <xdr:col>6</xdr:col>
                <xdr:colOff>885825</xdr:colOff>
                <xdr:row>82</xdr:row>
                <xdr:rowOff>590550</xdr:rowOff>
              </to>
            </anchor>
          </objectPr>
        </oleObject>
      </mc:Choice>
      <mc:Fallback>
        <oleObject progId="Документ" dvAspect="DVASPECT_ICON" shapeId="8265" r:id="rId7"/>
      </mc:Fallback>
    </mc:AlternateContent>
    <mc:AlternateContent xmlns:mc="http://schemas.openxmlformats.org/markup-compatibility/2006">
      <mc:Choice Requires="x14">
        <oleObject progId="Документ" dvAspect="DVASPECT_ICON" shapeId="8269" r:id="rId8">
          <objectPr defaultSize="0" autoPict="0" r:id="rId5">
            <anchor moveWithCells="1">
              <from>
                <xdr:col>6</xdr:col>
                <xdr:colOff>133350</xdr:colOff>
                <xdr:row>112</xdr:row>
                <xdr:rowOff>38100</xdr:rowOff>
              </from>
              <to>
                <xdr:col>6</xdr:col>
                <xdr:colOff>895350</xdr:colOff>
                <xdr:row>112</xdr:row>
                <xdr:rowOff>609600</xdr:rowOff>
              </to>
            </anchor>
          </objectPr>
        </oleObject>
      </mc:Choice>
      <mc:Fallback>
        <oleObject progId="Документ" dvAspect="DVASPECT_ICON" shapeId="8269" r:id="rId8"/>
      </mc:Fallback>
    </mc:AlternateContent>
    <mc:AlternateContent xmlns:mc="http://schemas.openxmlformats.org/markup-compatibility/2006">
      <mc:Choice Requires="x14">
        <oleObject progId="Документ" dvAspect="DVASPECT_ICON" shapeId="8273" r:id="rId9">
          <objectPr defaultSize="0" autoPict="0" r:id="rId5">
            <anchor moveWithCells="1">
              <from>
                <xdr:col>6</xdr:col>
                <xdr:colOff>161925</xdr:colOff>
                <xdr:row>140</xdr:row>
                <xdr:rowOff>28575</xdr:rowOff>
              </from>
              <to>
                <xdr:col>6</xdr:col>
                <xdr:colOff>914400</xdr:colOff>
                <xdr:row>140</xdr:row>
                <xdr:rowOff>590550</xdr:rowOff>
              </to>
            </anchor>
          </objectPr>
        </oleObject>
      </mc:Choice>
      <mc:Fallback>
        <oleObject progId="Документ" dvAspect="DVASPECT_ICON" shapeId="8273" r:id="rId9"/>
      </mc:Fallback>
    </mc:AlternateContent>
    <mc:AlternateContent xmlns:mc="http://schemas.openxmlformats.org/markup-compatibility/2006">
      <mc:Choice Requires="x14">
        <oleObject progId="Документ" dvAspect="DVASPECT_ICON" shapeId="8277" r:id="rId10">
          <objectPr defaultSize="0" autoPict="0" r:id="rId5">
            <anchor moveWithCells="1">
              <from>
                <xdr:col>6</xdr:col>
                <xdr:colOff>161925</xdr:colOff>
                <xdr:row>168</xdr:row>
                <xdr:rowOff>47625</xdr:rowOff>
              </from>
              <to>
                <xdr:col>6</xdr:col>
                <xdr:colOff>876300</xdr:colOff>
                <xdr:row>168</xdr:row>
                <xdr:rowOff>581025</xdr:rowOff>
              </to>
            </anchor>
          </objectPr>
        </oleObject>
      </mc:Choice>
      <mc:Fallback>
        <oleObject progId="Документ" dvAspect="DVASPECT_ICON" shapeId="8277" r:id="rId10"/>
      </mc:Fallback>
    </mc:AlternateContent>
    <mc:AlternateContent xmlns:mc="http://schemas.openxmlformats.org/markup-compatibility/2006">
      <mc:Choice Requires="x14">
        <oleObject progId="Документ" dvAspect="DVASPECT_ICON" shapeId="8298" r:id="rId11">
          <objectPr defaultSize="0" r:id="rId12">
            <anchor moveWithCells="1">
              <from>
                <xdr:col>6</xdr:col>
                <xdr:colOff>142875</xdr:colOff>
                <xdr:row>7</xdr:row>
                <xdr:rowOff>57150</xdr:rowOff>
              </from>
              <to>
                <xdr:col>6</xdr:col>
                <xdr:colOff>1057275</xdr:colOff>
                <xdr:row>7</xdr:row>
                <xdr:rowOff>742950</xdr:rowOff>
              </to>
            </anchor>
          </objectPr>
        </oleObject>
      </mc:Choice>
      <mc:Fallback>
        <oleObject progId="Документ" dvAspect="DVASPECT_ICON" shapeId="8298" r:id="rId11"/>
      </mc:Fallback>
    </mc:AlternateContent>
    <mc:AlternateContent xmlns:mc="http://schemas.openxmlformats.org/markup-compatibility/2006">
      <mc:Choice Requires="x14">
        <oleObject progId="Документ" dvAspect="DVASPECT_ICON" shapeId="8299" r:id="rId13">
          <objectPr defaultSize="0" r:id="rId12">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8299" r:id="rId13"/>
      </mc:Fallback>
    </mc:AlternateContent>
    <mc:AlternateContent xmlns:mc="http://schemas.openxmlformats.org/markup-compatibility/2006">
      <mc:Choice Requires="x14">
        <oleObject progId="Документ" dvAspect="DVASPECT_ICON" shapeId="8300" r:id="rId14">
          <objectPr defaultSize="0" autoPict="0" r:id="rId12">
            <anchor moveWithCells="1">
              <from>
                <xdr:col>6</xdr:col>
                <xdr:colOff>142875</xdr:colOff>
                <xdr:row>25</xdr:row>
                <xdr:rowOff>38100</xdr:rowOff>
              </from>
              <to>
                <xdr:col>6</xdr:col>
                <xdr:colOff>914400</xdr:colOff>
                <xdr:row>25</xdr:row>
                <xdr:rowOff>619125</xdr:rowOff>
              </to>
            </anchor>
          </objectPr>
        </oleObject>
      </mc:Choice>
      <mc:Fallback>
        <oleObject progId="Документ" dvAspect="DVASPECT_ICON" shapeId="8300" r:id="rId14"/>
      </mc:Fallback>
    </mc:AlternateContent>
    <mc:AlternateContent xmlns:mc="http://schemas.openxmlformats.org/markup-compatibility/2006">
      <mc:Choice Requires="x14">
        <oleObject progId="Документ" dvAspect="DVASPECT_ICON" shapeId="8301" r:id="rId15">
          <objectPr defaultSize="0" r:id="rId12">
            <anchor moveWithCells="1">
              <from>
                <xdr:col>6</xdr:col>
                <xdr:colOff>133350</xdr:colOff>
                <xdr:row>35</xdr:row>
                <xdr:rowOff>57150</xdr:rowOff>
              </from>
              <to>
                <xdr:col>6</xdr:col>
                <xdr:colOff>1047750</xdr:colOff>
                <xdr:row>35</xdr:row>
                <xdr:rowOff>742950</xdr:rowOff>
              </to>
            </anchor>
          </objectPr>
        </oleObject>
      </mc:Choice>
      <mc:Fallback>
        <oleObject progId="Документ" dvAspect="DVASPECT_ICON" shapeId="8301" r:id="rId15"/>
      </mc:Fallback>
    </mc:AlternateContent>
    <mc:AlternateContent xmlns:mc="http://schemas.openxmlformats.org/markup-compatibility/2006">
      <mc:Choice Requires="x14">
        <oleObject progId="Документ" dvAspect="DVASPECT_ICON" shapeId="8302" r:id="rId16">
          <objectPr defaultSize="0" r:id="rId12">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302" r:id="rId16"/>
      </mc:Fallback>
    </mc:AlternateContent>
    <mc:AlternateContent xmlns:mc="http://schemas.openxmlformats.org/markup-compatibility/2006">
      <mc:Choice Requires="x14">
        <oleObject progId="Документ" dvAspect="DVASPECT_ICON" shapeId="8303" r:id="rId17">
          <objectPr defaultSize="0" autoPict="0" r:id="rId12">
            <anchor moveWithCells="1">
              <from>
                <xdr:col>6</xdr:col>
                <xdr:colOff>152400</xdr:colOff>
                <xdr:row>55</xdr:row>
                <xdr:rowOff>38100</xdr:rowOff>
              </from>
              <to>
                <xdr:col>6</xdr:col>
                <xdr:colOff>923925</xdr:colOff>
                <xdr:row>55</xdr:row>
                <xdr:rowOff>619125</xdr:rowOff>
              </to>
            </anchor>
          </objectPr>
        </oleObject>
      </mc:Choice>
      <mc:Fallback>
        <oleObject progId="Документ" dvAspect="DVASPECT_ICON" shapeId="8303" r:id="rId17"/>
      </mc:Fallback>
    </mc:AlternateContent>
    <mc:AlternateContent xmlns:mc="http://schemas.openxmlformats.org/markup-compatibility/2006">
      <mc:Choice Requires="x14">
        <oleObject progId="Документ" dvAspect="DVASPECT_ICON" shapeId="8304" r:id="rId18">
          <objectPr defaultSize="0" r:id="rId12">
            <anchor moveWithCells="1">
              <from>
                <xdr:col>6</xdr:col>
                <xdr:colOff>123825</xdr:colOff>
                <xdr:row>65</xdr:row>
                <xdr:rowOff>57150</xdr:rowOff>
              </from>
              <to>
                <xdr:col>6</xdr:col>
                <xdr:colOff>1038225</xdr:colOff>
                <xdr:row>65</xdr:row>
                <xdr:rowOff>742950</xdr:rowOff>
              </to>
            </anchor>
          </objectPr>
        </oleObject>
      </mc:Choice>
      <mc:Fallback>
        <oleObject progId="Документ" dvAspect="DVASPECT_ICON" shapeId="8304" r:id="rId18"/>
      </mc:Fallback>
    </mc:AlternateContent>
    <mc:AlternateContent xmlns:mc="http://schemas.openxmlformats.org/markup-compatibility/2006">
      <mc:Choice Requires="x14">
        <oleObject progId="Документ" dvAspect="DVASPECT_ICON" shapeId="8305" r:id="rId19">
          <objectPr defaultSize="0" r:id="rId12">
            <anchor moveWithCells="1">
              <from>
                <xdr:col>6</xdr:col>
                <xdr:colOff>114300</xdr:colOff>
                <xdr:row>71</xdr:row>
                <xdr:rowOff>66675</xdr:rowOff>
              </from>
              <to>
                <xdr:col>6</xdr:col>
                <xdr:colOff>1028700</xdr:colOff>
                <xdr:row>71</xdr:row>
                <xdr:rowOff>752475</xdr:rowOff>
              </to>
            </anchor>
          </objectPr>
        </oleObject>
      </mc:Choice>
      <mc:Fallback>
        <oleObject progId="Документ" dvAspect="DVASPECT_ICON" shapeId="8305" r:id="rId19"/>
      </mc:Fallback>
    </mc:AlternateContent>
    <mc:AlternateContent xmlns:mc="http://schemas.openxmlformats.org/markup-compatibility/2006">
      <mc:Choice Requires="x14">
        <oleObject progId="Документ" dvAspect="DVASPECT_ICON" shapeId="8306" r:id="rId20">
          <objectPr defaultSize="0" autoPict="0" r:id="rId12">
            <anchor moveWithCells="1">
              <from>
                <xdr:col>6</xdr:col>
                <xdr:colOff>152400</xdr:colOff>
                <xdr:row>83</xdr:row>
                <xdr:rowOff>28575</xdr:rowOff>
              </from>
              <to>
                <xdr:col>6</xdr:col>
                <xdr:colOff>914400</xdr:colOff>
                <xdr:row>83</xdr:row>
                <xdr:rowOff>600075</xdr:rowOff>
              </to>
            </anchor>
          </objectPr>
        </oleObject>
      </mc:Choice>
      <mc:Fallback>
        <oleObject progId="Документ" dvAspect="DVASPECT_ICON" shapeId="8306" r:id="rId20"/>
      </mc:Fallback>
    </mc:AlternateContent>
    <mc:AlternateContent xmlns:mc="http://schemas.openxmlformats.org/markup-compatibility/2006">
      <mc:Choice Requires="x14">
        <oleObject progId="Документ" dvAspect="DVASPECT_ICON" shapeId="8307" r:id="rId21">
          <objectPr defaultSize="0" r:id="rId12">
            <anchor moveWithCells="1">
              <from>
                <xdr:col>6</xdr:col>
                <xdr:colOff>133350</xdr:colOff>
                <xdr:row>93</xdr:row>
                <xdr:rowOff>66675</xdr:rowOff>
              </from>
              <to>
                <xdr:col>6</xdr:col>
                <xdr:colOff>1047750</xdr:colOff>
                <xdr:row>93</xdr:row>
                <xdr:rowOff>752475</xdr:rowOff>
              </to>
            </anchor>
          </objectPr>
        </oleObject>
      </mc:Choice>
      <mc:Fallback>
        <oleObject progId="Документ" dvAspect="DVASPECT_ICON" shapeId="8307" r:id="rId21"/>
      </mc:Fallback>
    </mc:AlternateContent>
    <mc:AlternateContent xmlns:mc="http://schemas.openxmlformats.org/markup-compatibility/2006">
      <mc:Choice Requires="x14">
        <oleObject progId="Документ" dvAspect="DVASPECT_ICON" shapeId="8308" r:id="rId22">
          <objectPr defaultSize="0" r:id="rId12">
            <anchor moveWithCells="1">
              <from>
                <xdr:col>6</xdr:col>
                <xdr:colOff>133350</xdr:colOff>
                <xdr:row>99</xdr:row>
                <xdr:rowOff>57150</xdr:rowOff>
              </from>
              <to>
                <xdr:col>6</xdr:col>
                <xdr:colOff>1047750</xdr:colOff>
                <xdr:row>99</xdr:row>
                <xdr:rowOff>742950</xdr:rowOff>
              </to>
            </anchor>
          </objectPr>
        </oleObject>
      </mc:Choice>
      <mc:Fallback>
        <oleObject progId="Документ" dvAspect="DVASPECT_ICON" shapeId="8308" r:id="rId22"/>
      </mc:Fallback>
    </mc:AlternateContent>
    <mc:AlternateContent xmlns:mc="http://schemas.openxmlformats.org/markup-compatibility/2006">
      <mc:Choice Requires="x14">
        <oleObject progId="Документ" dvAspect="DVASPECT_ICON" shapeId="8309" r:id="rId23">
          <objectPr defaultSize="0" autoPict="0" r:id="rId12">
            <anchor moveWithCells="1">
              <from>
                <xdr:col>6</xdr:col>
                <xdr:colOff>133350</xdr:colOff>
                <xdr:row>113</xdr:row>
                <xdr:rowOff>28575</xdr:rowOff>
              </from>
              <to>
                <xdr:col>6</xdr:col>
                <xdr:colOff>904875</xdr:colOff>
                <xdr:row>113</xdr:row>
                <xdr:rowOff>609600</xdr:rowOff>
              </to>
            </anchor>
          </objectPr>
        </oleObject>
      </mc:Choice>
      <mc:Fallback>
        <oleObject progId="Документ" dvAspect="DVASPECT_ICON" shapeId="8309" r:id="rId23"/>
      </mc:Fallback>
    </mc:AlternateContent>
    <mc:AlternateContent xmlns:mc="http://schemas.openxmlformats.org/markup-compatibility/2006">
      <mc:Choice Requires="x14">
        <oleObject progId="Документ" dvAspect="DVASPECT_ICON" shapeId="8310" r:id="rId24">
          <objectPr defaultSize="0" r:id="rId12">
            <anchor moveWithCells="1">
              <from>
                <xdr:col>6</xdr:col>
                <xdr:colOff>152400</xdr:colOff>
                <xdr:row>123</xdr:row>
                <xdr:rowOff>47625</xdr:rowOff>
              </from>
              <to>
                <xdr:col>6</xdr:col>
                <xdr:colOff>1066800</xdr:colOff>
                <xdr:row>123</xdr:row>
                <xdr:rowOff>733425</xdr:rowOff>
              </to>
            </anchor>
          </objectPr>
        </oleObject>
      </mc:Choice>
      <mc:Fallback>
        <oleObject progId="Документ" dvAspect="DVASPECT_ICON" shapeId="8310" r:id="rId24"/>
      </mc:Fallback>
    </mc:AlternateContent>
    <mc:AlternateContent xmlns:mc="http://schemas.openxmlformats.org/markup-compatibility/2006">
      <mc:Choice Requires="x14">
        <oleObject progId="Документ" dvAspect="DVASPECT_ICON" shapeId="8311" r:id="rId25">
          <objectPr defaultSize="0" r:id="rId12">
            <anchor moveWithCells="1">
              <from>
                <xdr:col>6</xdr:col>
                <xdr:colOff>133350</xdr:colOff>
                <xdr:row>129</xdr:row>
                <xdr:rowOff>57150</xdr:rowOff>
              </from>
              <to>
                <xdr:col>6</xdr:col>
                <xdr:colOff>1047750</xdr:colOff>
                <xdr:row>129</xdr:row>
                <xdr:rowOff>742950</xdr:rowOff>
              </to>
            </anchor>
          </objectPr>
        </oleObject>
      </mc:Choice>
      <mc:Fallback>
        <oleObject progId="Документ" dvAspect="DVASPECT_ICON" shapeId="8311" r:id="rId25"/>
      </mc:Fallback>
    </mc:AlternateContent>
    <mc:AlternateContent xmlns:mc="http://schemas.openxmlformats.org/markup-compatibility/2006">
      <mc:Choice Requires="x14">
        <oleObject progId="Документ" dvAspect="DVASPECT_ICON" shapeId="8312" r:id="rId26">
          <objectPr defaultSize="0" autoPict="0" r:id="rId12">
            <anchor moveWithCells="1">
              <from>
                <xdr:col>6</xdr:col>
                <xdr:colOff>161925</xdr:colOff>
                <xdr:row>141</xdr:row>
                <xdr:rowOff>38100</xdr:rowOff>
              </from>
              <to>
                <xdr:col>6</xdr:col>
                <xdr:colOff>904875</xdr:colOff>
                <xdr:row>141</xdr:row>
                <xdr:rowOff>600075</xdr:rowOff>
              </to>
            </anchor>
          </objectPr>
        </oleObject>
      </mc:Choice>
      <mc:Fallback>
        <oleObject progId="Документ" dvAspect="DVASPECT_ICON" shapeId="8312" r:id="rId26"/>
      </mc:Fallback>
    </mc:AlternateContent>
    <mc:AlternateContent xmlns:mc="http://schemas.openxmlformats.org/markup-compatibility/2006">
      <mc:Choice Requires="x14">
        <oleObject progId="Документ" dvAspect="DVASPECT_ICON" shapeId="8313" r:id="rId27">
          <objectPr defaultSize="0" r:id="rId12">
            <anchor moveWithCells="1">
              <from>
                <xdr:col>6</xdr:col>
                <xdr:colOff>152400</xdr:colOff>
                <xdr:row>151</xdr:row>
                <xdr:rowOff>104775</xdr:rowOff>
              </from>
              <to>
                <xdr:col>6</xdr:col>
                <xdr:colOff>1066800</xdr:colOff>
                <xdr:row>151</xdr:row>
                <xdr:rowOff>790575</xdr:rowOff>
              </to>
            </anchor>
          </objectPr>
        </oleObject>
      </mc:Choice>
      <mc:Fallback>
        <oleObject progId="Документ" dvAspect="DVASPECT_ICON" shapeId="8313" r:id="rId27"/>
      </mc:Fallback>
    </mc:AlternateContent>
    <mc:AlternateContent xmlns:mc="http://schemas.openxmlformats.org/markup-compatibility/2006">
      <mc:Choice Requires="x14">
        <oleObject progId="Документ" dvAspect="DVASPECT_ICON" shapeId="8314" r:id="rId28">
          <objectPr defaultSize="0" r:id="rId12">
            <anchor moveWithCells="1">
              <from>
                <xdr:col>6</xdr:col>
                <xdr:colOff>85725</xdr:colOff>
                <xdr:row>157</xdr:row>
                <xdr:rowOff>76200</xdr:rowOff>
              </from>
              <to>
                <xdr:col>6</xdr:col>
                <xdr:colOff>1000125</xdr:colOff>
                <xdr:row>157</xdr:row>
                <xdr:rowOff>762000</xdr:rowOff>
              </to>
            </anchor>
          </objectPr>
        </oleObject>
      </mc:Choice>
      <mc:Fallback>
        <oleObject progId="Документ" dvAspect="DVASPECT_ICON" shapeId="8314" r:id="rId28"/>
      </mc:Fallback>
    </mc:AlternateContent>
    <mc:AlternateContent xmlns:mc="http://schemas.openxmlformats.org/markup-compatibility/2006">
      <mc:Choice Requires="x14">
        <oleObject progId="Документ" dvAspect="DVASPECT_ICON" shapeId="8315" r:id="rId29">
          <objectPr defaultSize="0" autoPict="0" r:id="rId12">
            <anchor moveWithCells="1">
              <from>
                <xdr:col>6</xdr:col>
                <xdr:colOff>161925</xdr:colOff>
                <xdr:row>169</xdr:row>
                <xdr:rowOff>38100</xdr:rowOff>
              </from>
              <to>
                <xdr:col>6</xdr:col>
                <xdr:colOff>895350</xdr:colOff>
                <xdr:row>169</xdr:row>
                <xdr:rowOff>590550</xdr:rowOff>
              </to>
            </anchor>
          </objectPr>
        </oleObject>
      </mc:Choice>
      <mc:Fallback>
        <oleObject progId="Документ" dvAspect="DVASPECT_ICON" shapeId="8315" r:id="rId29"/>
      </mc:Fallback>
    </mc:AlternateContent>
    <mc:AlternateContent xmlns:mc="http://schemas.openxmlformats.org/markup-compatibility/2006">
      <mc:Choice Requires="x14">
        <oleObject progId="Документ" dvAspect="DVASPECT_ICON" shapeId="8316" r:id="rId30">
          <objectPr defaultSize="0" r:id="rId31">
            <anchor moveWithCells="1">
              <from>
                <xdr:col>6</xdr:col>
                <xdr:colOff>95250</xdr:colOff>
                <xdr:row>14</xdr:row>
                <xdr:rowOff>47625</xdr:rowOff>
              </from>
              <to>
                <xdr:col>6</xdr:col>
                <xdr:colOff>1009650</xdr:colOff>
                <xdr:row>14</xdr:row>
                <xdr:rowOff>733425</xdr:rowOff>
              </to>
            </anchor>
          </objectPr>
        </oleObject>
      </mc:Choice>
      <mc:Fallback>
        <oleObject progId="Документ" dvAspect="DVASPECT_ICON" shapeId="8316" r:id="rId30"/>
      </mc:Fallback>
    </mc:AlternateContent>
    <mc:AlternateContent xmlns:mc="http://schemas.openxmlformats.org/markup-compatibility/2006">
      <mc:Choice Requires="x14">
        <oleObject progId="Документ" dvAspect="DVASPECT_ICON" shapeId="8317" r:id="rId32">
          <objectPr defaultSize="0" r:id="rId31">
            <anchor moveWithCells="1">
              <from>
                <xdr:col>6</xdr:col>
                <xdr:colOff>142875</xdr:colOff>
                <xdr:row>42</xdr:row>
                <xdr:rowOff>38100</xdr:rowOff>
              </from>
              <to>
                <xdr:col>6</xdr:col>
                <xdr:colOff>1057275</xdr:colOff>
                <xdr:row>42</xdr:row>
                <xdr:rowOff>723900</xdr:rowOff>
              </to>
            </anchor>
          </objectPr>
        </oleObject>
      </mc:Choice>
      <mc:Fallback>
        <oleObject progId="Документ" dvAspect="DVASPECT_ICON" shapeId="8317" r:id="rId32"/>
      </mc:Fallback>
    </mc:AlternateContent>
    <mc:AlternateContent xmlns:mc="http://schemas.openxmlformats.org/markup-compatibility/2006">
      <mc:Choice Requires="x14">
        <oleObject progId="Документ" dvAspect="DVASPECT_ICON" shapeId="8318" r:id="rId33">
          <objectPr defaultSize="0" r:id="rId31">
            <anchor moveWithCells="1">
              <from>
                <xdr:col>6</xdr:col>
                <xdr:colOff>114300</xdr:colOff>
                <xdr:row>72</xdr:row>
                <xdr:rowOff>38100</xdr:rowOff>
              </from>
              <to>
                <xdr:col>6</xdr:col>
                <xdr:colOff>1028700</xdr:colOff>
                <xdr:row>72</xdr:row>
                <xdr:rowOff>723900</xdr:rowOff>
              </to>
            </anchor>
          </objectPr>
        </oleObject>
      </mc:Choice>
      <mc:Fallback>
        <oleObject progId="Документ" dvAspect="DVASPECT_ICON" shapeId="8318" r:id="rId33"/>
      </mc:Fallback>
    </mc:AlternateContent>
    <mc:AlternateContent xmlns:mc="http://schemas.openxmlformats.org/markup-compatibility/2006">
      <mc:Choice Requires="x14">
        <oleObject progId="Документ" dvAspect="DVASPECT_ICON" shapeId="8319" r:id="rId34">
          <objectPr defaultSize="0" r:id="rId31">
            <anchor moveWithCells="1">
              <from>
                <xdr:col>6</xdr:col>
                <xdr:colOff>123825</xdr:colOff>
                <xdr:row>100</xdr:row>
                <xdr:rowOff>38100</xdr:rowOff>
              </from>
              <to>
                <xdr:col>6</xdr:col>
                <xdr:colOff>1038225</xdr:colOff>
                <xdr:row>100</xdr:row>
                <xdr:rowOff>723900</xdr:rowOff>
              </to>
            </anchor>
          </objectPr>
        </oleObject>
      </mc:Choice>
      <mc:Fallback>
        <oleObject progId="Документ" dvAspect="DVASPECT_ICON" shapeId="8319" r:id="rId34"/>
      </mc:Fallback>
    </mc:AlternateContent>
    <mc:AlternateContent xmlns:mc="http://schemas.openxmlformats.org/markup-compatibility/2006">
      <mc:Choice Requires="x14">
        <oleObject progId="Документ" dvAspect="DVASPECT_ICON" shapeId="8320" r:id="rId35">
          <objectPr defaultSize="0" r:id="rId31">
            <anchor moveWithCells="1">
              <from>
                <xdr:col>6</xdr:col>
                <xdr:colOff>95250</xdr:colOff>
                <xdr:row>130</xdr:row>
                <xdr:rowOff>47625</xdr:rowOff>
              </from>
              <to>
                <xdr:col>6</xdr:col>
                <xdr:colOff>1009650</xdr:colOff>
                <xdr:row>130</xdr:row>
                <xdr:rowOff>733425</xdr:rowOff>
              </to>
            </anchor>
          </objectPr>
        </oleObject>
      </mc:Choice>
      <mc:Fallback>
        <oleObject progId="Документ" dvAspect="DVASPECT_ICON" shapeId="8320" r:id="rId35"/>
      </mc:Fallback>
    </mc:AlternateContent>
    <mc:AlternateContent xmlns:mc="http://schemas.openxmlformats.org/markup-compatibility/2006">
      <mc:Choice Requires="x14">
        <oleObject progId="Документ" dvAspect="DVASPECT_ICON" shapeId="8321" r:id="rId36">
          <objectPr defaultSize="0" r:id="rId31">
            <anchor moveWithCells="1">
              <from>
                <xdr:col>6</xdr:col>
                <xdr:colOff>152400</xdr:colOff>
                <xdr:row>158</xdr:row>
                <xdr:rowOff>57150</xdr:rowOff>
              </from>
              <to>
                <xdr:col>6</xdr:col>
                <xdr:colOff>1066800</xdr:colOff>
                <xdr:row>158</xdr:row>
                <xdr:rowOff>742950</xdr:rowOff>
              </to>
            </anchor>
          </objectPr>
        </oleObject>
      </mc:Choice>
      <mc:Fallback>
        <oleObject progId="Документ" dvAspect="DVASPECT_ICON" shapeId="8321" r:id="rId3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activeCell="F7" sqref="F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1" customFormat="1" x14ac:dyDescent="0.25">
      <c r="A1" s="194" t="s">
        <v>92</v>
      </c>
      <c r="B1" s="194"/>
      <c r="C1" s="194"/>
      <c r="D1" s="194"/>
      <c r="E1" s="194"/>
      <c r="F1" s="194"/>
      <c r="G1" s="194"/>
      <c r="H1" s="194"/>
    </row>
    <row r="2" spans="1:8" ht="150" x14ac:dyDescent="0.25">
      <c r="A2" s="17" t="s">
        <v>37</v>
      </c>
      <c r="B2" s="16" t="s">
        <v>40</v>
      </c>
      <c r="C2" s="16" t="s">
        <v>136</v>
      </c>
      <c r="D2" s="16" t="s">
        <v>64</v>
      </c>
      <c r="E2" s="16" t="s">
        <v>65</v>
      </c>
      <c r="F2" s="16" t="s">
        <v>66</v>
      </c>
      <c r="G2" s="16" t="s">
        <v>41</v>
      </c>
      <c r="H2" s="16" t="s">
        <v>137</v>
      </c>
    </row>
    <row r="3" spans="1:8" x14ac:dyDescent="0.25">
      <c r="A3" s="14">
        <v>1</v>
      </c>
      <c r="B3" s="5">
        <v>2</v>
      </c>
      <c r="C3" s="5">
        <v>3</v>
      </c>
      <c r="D3" s="5">
        <v>4</v>
      </c>
      <c r="E3" s="5">
        <v>5</v>
      </c>
      <c r="F3" s="5">
        <v>6</v>
      </c>
      <c r="G3" s="5">
        <v>7</v>
      </c>
      <c r="H3" s="5">
        <v>8</v>
      </c>
    </row>
    <row r="4" spans="1:8" x14ac:dyDescent="0.25">
      <c r="A4" s="193" t="str">
        <f>'Раздел 2'!$B$5</f>
        <v>Получение земельного участка в аренду без проведения торгов</v>
      </c>
      <c r="B4" s="193"/>
      <c r="C4" s="193"/>
      <c r="D4" s="193"/>
      <c r="E4" s="193"/>
      <c r="F4" s="193"/>
      <c r="G4" s="193"/>
      <c r="H4" s="193"/>
    </row>
    <row r="5" spans="1:8" ht="114" customHeight="1" x14ac:dyDescent="0.25">
      <c r="A5" s="15">
        <v>1</v>
      </c>
      <c r="B5" s="19" t="s">
        <v>262</v>
      </c>
      <c r="C5" s="19" t="s">
        <v>263</v>
      </c>
      <c r="D5" s="19" t="s">
        <v>264</v>
      </c>
      <c r="E5" s="19" t="s">
        <v>265</v>
      </c>
      <c r="F5" s="12" t="s">
        <v>68</v>
      </c>
      <c r="G5" s="19" t="s">
        <v>266</v>
      </c>
      <c r="H5" s="18" t="s">
        <v>267</v>
      </c>
    </row>
    <row r="6" spans="1:8" ht="30" customHeight="1" x14ac:dyDescent="0.25">
      <c r="A6" s="195" t="str">
        <f>'Раздел 2'!$B$6</f>
        <v>Получение земельного участка в аренду без проведения торгов в случае обращения граждан или сельскохозяйственных организаций, для которых применяются положения статьи 39.18 ЗК РФ</v>
      </c>
      <c r="B6" s="192"/>
      <c r="C6" s="192"/>
      <c r="D6" s="192"/>
      <c r="E6" s="192"/>
      <c r="F6" s="192"/>
      <c r="G6" s="192"/>
      <c r="H6" s="196"/>
    </row>
    <row r="7" spans="1:8" ht="114.75" x14ac:dyDescent="0.25">
      <c r="A7" s="15">
        <v>1</v>
      </c>
      <c r="B7" s="19" t="s">
        <v>262</v>
      </c>
      <c r="C7" s="19" t="s">
        <v>263</v>
      </c>
      <c r="D7" s="19" t="s">
        <v>264</v>
      </c>
      <c r="E7" s="19" t="s">
        <v>265</v>
      </c>
      <c r="F7" s="12" t="s">
        <v>68</v>
      </c>
      <c r="G7" s="19" t="s">
        <v>266</v>
      </c>
      <c r="H7" s="18" t="s">
        <v>267</v>
      </c>
    </row>
    <row r="8" spans="1:8" x14ac:dyDescent="0.25">
      <c r="A8" s="197" t="str">
        <f>'Раздел 2'!$B$7</f>
        <v>Получение земельного участка в собственность за плату без проведения торгов</v>
      </c>
      <c r="B8" s="197"/>
      <c r="C8" s="197"/>
      <c r="D8" s="197"/>
      <c r="E8" s="197"/>
      <c r="F8" s="197"/>
      <c r="G8" s="197"/>
      <c r="H8" s="197"/>
    </row>
    <row r="9" spans="1:8" ht="114.75" x14ac:dyDescent="0.25">
      <c r="A9" s="15">
        <v>1</v>
      </c>
      <c r="B9" s="19" t="s">
        <v>262</v>
      </c>
      <c r="C9" s="19" t="s">
        <v>263</v>
      </c>
      <c r="D9" s="19" t="s">
        <v>264</v>
      </c>
      <c r="E9" s="19" t="s">
        <v>265</v>
      </c>
      <c r="F9" s="12" t="s">
        <v>68</v>
      </c>
      <c r="G9" s="19" t="s">
        <v>266</v>
      </c>
      <c r="H9" s="18" t="s">
        <v>267</v>
      </c>
    </row>
    <row r="10" spans="1:8" ht="45" customHeight="1" x14ac:dyDescent="0.25">
      <c r="A10" s="192" t="str">
        <f>'Раздел 2'!$B$8</f>
        <v>Получение земельного участка в собственность за плату без проведения торгов в случае обращения граждан или сельскохозяйственных организаций, для которых применяются положения статьи 39.18 ЗК РФ</v>
      </c>
      <c r="B10" s="192"/>
      <c r="C10" s="192"/>
      <c r="D10" s="192"/>
      <c r="E10" s="192"/>
      <c r="F10" s="192"/>
      <c r="G10" s="192"/>
      <c r="H10" s="192"/>
    </row>
    <row r="11" spans="1:8" ht="114.75" x14ac:dyDescent="0.25">
      <c r="A11" s="15">
        <v>1</v>
      </c>
      <c r="B11" s="19" t="s">
        <v>262</v>
      </c>
      <c r="C11" s="19" t="s">
        <v>263</v>
      </c>
      <c r="D11" s="19" t="s">
        <v>264</v>
      </c>
      <c r="E11" s="19" t="s">
        <v>265</v>
      </c>
      <c r="F11" s="12" t="s">
        <v>68</v>
      </c>
      <c r="G11" s="19" t="s">
        <v>266</v>
      </c>
      <c r="H11" s="18" t="s">
        <v>267</v>
      </c>
    </row>
    <row r="12" spans="1:8" x14ac:dyDescent="0.25">
      <c r="A12" s="192" t="str">
        <f>'Раздел 2'!$B$9</f>
        <v>Получение земельного участка в безвозмездное пользование без проведения торгов</v>
      </c>
      <c r="B12" s="192"/>
      <c r="C12" s="192"/>
      <c r="D12" s="192"/>
      <c r="E12" s="192"/>
      <c r="F12" s="192"/>
      <c r="G12" s="192"/>
      <c r="H12" s="192"/>
    </row>
    <row r="13" spans="1:8" ht="114.75" x14ac:dyDescent="0.25">
      <c r="A13" s="15">
        <v>1</v>
      </c>
      <c r="B13" s="19" t="s">
        <v>262</v>
      </c>
      <c r="C13" s="19" t="s">
        <v>263</v>
      </c>
      <c r="D13" s="19" t="s">
        <v>264</v>
      </c>
      <c r="E13" s="19" t="s">
        <v>265</v>
      </c>
      <c r="F13" s="12" t="s">
        <v>68</v>
      </c>
      <c r="G13" s="19" t="s">
        <v>266</v>
      </c>
      <c r="H13" s="18" t="s">
        <v>267</v>
      </c>
    </row>
    <row r="14" spans="1:8" x14ac:dyDescent="0.25">
      <c r="A14" s="192" t="str">
        <f>'Раздел 2'!$B$10</f>
        <v>Получение земельного участка в постоянное (бессрочное) пользование без проведения торгов</v>
      </c>
      <c r="B14" s="192"/>
      <c r="C14" s="192"/>
      <c r="D14" s="192"/>
      <c r="E14" s="192"/>
      <c r="F14" s="192"/>
      <c r="G14" s="192"/>
      <c r="H14" s="192"/>
    </row>
    <row r="15" spans="1:8" ht="114.75" x14ac:dyDescent="0.25">
      <c r="A15" s="15">
        <v>1</v>
      </c>
      <c r="B15" s="19" t="s">
        <v>262</v>
      </c>
      <c r="C15" s="19" t="s">
        <v>263</v>
      </c>
      <c r="D15" s="19" t="s">
        <v>264</v>
      </c>
      <c r="E15" s="19" t="s">
        <v>265</v>
      </c>
      <c r="F15" s="12" t="s">
        <v>68</v>
      </c>
      <c r="G15" s="19" t="s">
        <v>266</v>
      </c>
      <c r="H15" s="18" t="s">
        <v>267</v>
      </c>
    </row>
  </sheetData>
  <sheetProtection selectLockedCells="1" selectUnlockedCells="1"/>
  <mergeCells count="7">
    <mergeCell ref="A12:H12"/>
    <mergeCell ref="A14:H14"/>
    <mergeCell ref="A10:H10"/>
    <mergeCell ref="A4:H4"/>
    <mergeCell ref="A1:H1"/>
    <mergeCell ref="A6:H6"/>
    <mergeCell ref="A8:H8"/>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2025-01-29T10:34:54Z</dcterms:modified>
</cp:coreProperties>
</file>