
<file path=[Content_Types].xml><?xml version="1.0" encoding="utf-8"?>
<Types xmlns="http://schemas.openxmlformats.org/package/2006/content-types">
  <Default Extension="bin" ContentType="application/vnd.openxmlformats-officedocument.spreadsheetml.printerSettings"/>
  <Default Extension="emf" ContentType="image/x-emf"/>
  <Default Extension="rels" ContentType="application/vnd.openxmlformats-package.relationships+xml"/>
  <Default Extension="xml" ContentType="application/xml"/>
  <Default Extension="docx" ContentType="application/vnd.openxmlformats-officedocument.wordprocessingml.document"/>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5" lowestEdited="5" rupBuild="9302"/>
  <workbookPr filterPrivacy="1" defaultThemeVersion="124226"/>
  <bookViews>
    <workbookView xWindow="0" yWindow="240" windowWidth="20640" windowHeight="11520"/>
  </bookViews>
  <sheets>
    <sheet name="Шаблон ТС" sheetId="9" r:id="rId1"/>
    <sheet name="Раздел 1" sheetId="1" r:id="rId2"/>
    <sheet name="Раздел 2" sheetId="2" r:id="rId3"/>
    <sheet name="Раздел 3" sheetId="3" r:id="rId4"/>
    <sheet name="Раздел 4" sheetId="4" r:id="rId5"/>
    <sheet name="Раздел 5" sheetId="5" r:id="rId6"/>
    <sheet name="Раздел 6" sheetId="6" r:id="rId7"/>
    <sheet name="Раздел 7" sheetId="7" r:id="rId8"/>
    <sheet name="Раздел 8" sheetId="8" r:id="rId9"/>
  </sheets>
  <definedNames>
    <definedName name="_xlnm.Print_Area" localSheetId="2">'Раздел 2'!$A$1:$M$25</definedName>
    <definedName name="_xlnm.Print_Area" localSheetId="3">'Раздел 3'!$A$1:$H$332</definedName>
    <definedName name="_xlnm.Print_Area" localSheetId="4">'Раздел 4'!$A$1:$H$130</definedName>
    <definedName name="_xlnm.Print_Area" localSheetId="5">'Раздел 5'!$A$1:$I$106</definedName>
    <definedName name="_xlnm.Print_Area" localSheetId="6">'Раздел 6'!$A$1:$I$25</definedName>
    <definedName name="_xlnm.Print_Area" localSheetId="7">'Раздел 7'!$A$1:$G$154</definedName>
    <definedName name="_xlnm.Print_Area" localSheetId="8">'Раздел 8'!$A$1:$H$17</definedName>
    <definedName name="_xlnm.Print_Area" localSheetId="0">'Шаблон ТС'!#REF!</definedName>
  </definedNames>
  <calcPr calcId="144525"/>
</workbook>
</file>

<file path=xl/calcChain.xml><?xml version="1.0" encoding="utf-8"?>
<calcChain xmlns="http://schemas.openxmlformats.org/spreadsheetml/2006/main">
  <c r="A16" i="8" l="1"/>
  <c r="A14" i="8"/>
  <c r="A12" i="8"/>
  <c r="A10" i="8"/>
  <c r="A8" i="8"/>
  <c r="A6" i="8"/>
  <c r="A134" i="7"/>
  <c r="A113" i="7"/>
  <c r="A92" i="7"/>
  <c r="A69" i="7"/>
  <c r="A48" i="7"/>
  <c r="A25" i="7"/>
  <c r="A4" i="7"/>
  <c r="A23" i="6"/>
  <c r="A20" i="6"/>
  <c r="A17" i="6"/>
  <c r="A14" i="6"/>
  <c r="A11" i="6"/>
  <c r="A8" i="6"/>
  <c r="A100" i="5"/>
  <c r="A97" i="5"/>
  <c r="A84" i="5"/>
  <c r="A76" i="5"/>
  <c r="A68" i="5"/>
  <c r="A36" i="5"/>
  <c r="A76" i="4"/>
  <c r="A33" i="4"/>
  <c r="A286" i="3"/>
  <c r="A239" i="3"/>
  <c r="A192" i="3"/>
  <c r="A145" i="3"/>
  <c r="A98" i="3"/>
  <c r="A51" i="3"/>
  <c r="A117" i="4" l="1"/>
  <c r="A109" i="4"/>
  <c r="A90" i="4"/>
  <c r="A62" i="4"/>
  <c r="B2" i="9" l="1"/>
  <c r="A4" i="8" l="1"/>
  <c r="A4" i="5"/>
  <c r="A5" i="6"/>
  <c r="A4" i="4"/>
  <c r="A4" i="3"/>
</calcChain>
</file>

<file path=xl/sharedStrings.xml><?xml version="1.0" encoding="utf-8"?>
<sst xmlns="http://schemas.openxmlformats.org/spreadsheetml/2006/main" count="2901" uniqueCount="409">
  <si>
    <t>№</t>
  </si>
  <si>
    <t>1.</t>
  </si>
  <si>
    <t>2.</t>
  </si>
  <si>
    <t>3.</t>
  </si>
  <si>
    <t>4.</t>
  </si>
  <si>
    <t>5.</t>
  </si>
  <si>
    <t>6.</t>
  </si>
  <si>
    <t>7.</t>
  </si>
  <si>
    <t>Перечень "подуслуг"</t>
  </si>
  <si>
    <t>При подаче заявления по месту жительства (месту нахождения юр. лица)</t>
  </si>
  <si>
    <t>Срок предоставления в зависимости от условий</t>
  </si>
  <si>
    <t>Наименование подуслуги</t>
  </si>
  <si>
    <t>При подаче заявления по месту жительства (по месту обращения)</t>
  </si>
  <si>
    <t>Основания отказа в приёме документов</t>
  </si>
  <si>
    <t>Основания отказа в предоставлении "подуслуги"</t>
  </si>
  <si>
    <t>Основания приостановления предоставления "подуслуги"</t>
  </si>
  <si>
    <t>Срок  приостановления предоставления "подуслуги"</t>
  </si>
  <si>
    <t>Реквизиты нормативного правового акта, являющегося основанием для взимания платы (государственной пошлины)</t>
  </si>
  <si>
    <t>Способы обращения за получением "подуслуги"</t>
  </si>
  <si>
    <t>№ п/п</t>
  </si>
  <si>
    <t>Категории лиц, имеющих право на получение "подуслуги"</t>
  </si>
  <si>
    <t>Документ, подтверждающий правомочие заявителя соответствующей категории на получение "подуслуги"</t>
  </si>
  <si>
    <t>Установленные требования к документу, подтверждающему правомочие заявителя соответствующей категории на получение "подуслуги"</t>
  </si>
  <si>
    <t>Наличие возможности подачи заявления на предоставление "подуслуги" представителями заявителя</t>
  </si>
  <si>
    <t>Исчерпывающий перечень лиц, имеющих право на подачу заявления от имени заявителя</t>
  </si>
  <si>
    <t>Наименование документа, подтверждающего  право подачи заявления от имени заявителя</t>
  </si>
  <si>
    <t>Категория документа</t>
  </si>
  <si>
    <t>Наименование документов, которые предоставляет заявитель для получения "подуслуги"</t>
  </si>
  <si>
    <t>Количество необходимых экземпляров документа с указанием подлинник/копия</t>
  </si>
  <si>
    <t>Установленные требования к документу</t>
  </si>
  <si>
    <t>Форма (шаблон) документа</t>
  </si>
  <si>
    <t>Реквизиты актуальной технологической карты межведомственного взаимодействия</t>
  </si>
  <si>
    <t>Перечень и состав сведений, запрашиваемых в рамках межведомственного информационного взаимодействия</t>
  </si>
  <si>
    <t xml:space="preserve">Наименование органа (организации), направляющего(ей) межведомственный запрос </t>
  </si>
  <si>
    <t>Наименование органа (организации), в адрес которого(ой) направляется межведомственный запрос</t>
  </si>
  <si>
    <t>Срок осуществления межведомственного информационного взаимодействия</t>
  </si>
  <si>
    <t>Документ/документы, являющиеся результатом "подуслуги"</t>
  </si>
  <si>
    <t>Требование к документу/документам, являющимся результатом "подуслуги"</t>
  </si>
  <si>
    <t xml:space="preserve">в органе </t>
  </si>
  <si>
    <t>в МФЦ</t>
  </si>
  <si>
    <t xml:space="preserve">№ п/п </t>
  </si>
  <si>
    <t xml:space="preserve">Наименование процедуры процесса </t>
  </si>
  <si>
    <t>Ресурсы, необходимые для выполнения процедуры процесса</t>
  </si>
  <si>
    <t>Способ получения заявителем информации о сроках и порядке предоставления "подуслуги"</t>
  </si>
  <si>
    <t>Способ получения сведений о ходе выполнения запроса о предоставлении "подуслуги"</t>
  </si>
  <si>
    <t>Способ подачи жалобы на нарушение порядка предоставления "подуслуги" и досудебного (внесудебного) обжалования решений и действий  (бездействия) органа в процессе получения "подуслуги"</t>
  </si>
  <si>
    <t>Образец документа/ заполнения документа</t>
  </si>
  <si>
    <t>Наименование запрашиваемого документа (сведения)</t>
  </si>
  <si>
    <t>Наименование органа, предоставляющего государственную (муниципальную) услугу</t>
  </si>
  <si>
    <t>Административный регламент предоставления государственной (муниципальной) услуги</t>
  </si>
  <si>
    <t>Краткое наименование государственной (муниципальной) услуги</t>
  </si>
  <si>
    <t xml:space="preserve">Способы оценки качества предоставления  государственной (муниципальной) услуги </t>
  </si>
  <si>
    <t>терминальные устройства в МФЦ</t>
  </si>
  <si>
    <t>Портал государственных и муниципальных услуг (функций) Краснодарского края</t>
  </si>
  <si>
    <t>Единый портал государственных услуг Российской Федерации</t>
  </si>
  <si>
    <t>официальный сайт органа, предоставляющего государственную (муниципальную) услугу</t>
  </si>
  <si>
    <t>Сведения о платности "подуслуги"</t>
  </si>
  <si>
    <t>Сведения о наличии платы (государственной пошлины)</t>
  </si>
  <si>
    <t>код бюджетной классификации (КБК) для взимания платы (государственной пошлины), в том числе для МФЦ</t>
  </si>
  <si>
    <t>Условия предоставления документа</t>
  </si>
  <si>
    <t>SID электронного сервиса (при наличии) или наименование вида сведений</t>
  </si>
  <si>
    <t>Характеристика результата "подуслуги"</t>
  </si>
  <si>
    <t>Форма документа/документов, являющегося(ихся) результатом "подуслуги"</t>
  </si>
  <si>
    <t>Образец документа/документов, являющегося(ихся) результатом "подуслуги"</t>
  </si>
  <si>
    <t>Способы получения результата "подуслуги"</t>
  </si>
  <si>
    <t>Срок хранения невостребованных заявителем результатов "подуслуги"</t>
  </si>
  <si>
    <t>Сроки исполнения процедуры процесса</t>
  </si>
  <si>
    <t xml:space="preserve">Исполнитель процедуры процесса </t>
  </si>
  <si>
    <t xml:space="preserve">Формы документов, необходимых для выполнения процедуры процесса </t>
  </si>
  <si>
    <t>Способ записи на прием в орган, МФЦ  для подачи запроса о предоставлении "подуслуги"</t>
  </si>
  <si>
    <t>Способ формирования запроса о предоставлении "подуслуги"</t>
  </si>
  <si>
    <t>Способ приема и регистрации органом, предоставляющим услугу, запроса о предоставлении "подуслуги" и иных документов, необходимых для предоставления "подуслуги"</t>
  </si>
  <si>
    <t xml:space="preserve">Способ оплаты государственной госпошлины за предоставление "подуслуги" и уплаты иных платежей, взимаемых в соответствии законодательством Российской Федерации </t>
  </si>
  <si>
    <r>
      <rPr>
        <b/>
        <i/>
        <sz val="11"/>
        <color theme="1"/>
        <rFont val="Calibri"/>
        <family val="2"/>
        <charset val="204"/>
        <scheme val="minor"/>
      </rPr>
      <t xml:space="preserve">       Технологическая схема предоставления государственной или муниципальной услуги -</t>
    </r>
    <r>
      <rPr>
        <sz val="11"/>
        <color theme="1"/>
        <rFont val="Calibri"/>
        <family val="2"/>
        <scheme val="minor"/>
      </rPr>
      <t xml:space="preserve"> это подробное описание (в том числе в электронном виде) требований, условий, процесса предоставления государственной или муниципальной услуги, содержащее детализированные разъяснения, в том числе не формализованные в административных регламентах и иных нормативных правовых актах, а также информацию о требуемых ресурсах, которые обеспечивают процесс предоставления государственной или муниципальной услуги.</t>
    </r>
  </si>
  <si>
    <t>Номер государственной (муниципальной) услуги в Реестре государственных и муниципальных услуг (функций) Краснодарского края</t>
  </si>
  <si>
    <t>-</t>
  </si>
  <si>
    <t>нет</t>
  </si>
  <si>
    <t>временное удостоверение личности гражданина РФ</t>
  </si>
  <si>
    <t>имеется</t>
  </si>
  <si>
    <t xml:space="preserve">представитель по доверенности </t>
  </si>
  <si>
    <t xml:space="preserve">документ, подтверждающий полномочия представителя заявителя (доверенность)
</t>
  </si>
  <si>
    <t>1 экз., подлинник</t>
  </si>
  <si>
    <t>положительный</t>
  </si>
  <si>
    <t>отрицательный</t>
  </si>
  <si>
    <t>Проверка документа, удостоверяющего личность заявителя</t>
  </si>
  <si>
    <t>Регистрация обращения заявителя и формирование заявления</t>
  </si>
  <si>
    <t>Проверка комплектности документов, правильности оформления и содержания представленных документов, соответствия сведений, содержащихся в разных документах</t>
  </si>
  <si>
    <t>1 минута</t>
  </si>
  <si>
    <t>5 минут</t>
  </si>
  <si>
    <t>Документальное  и технологическое обеспечение</t>
  </si>
  <si>
    <t>Параметр</t>
  </si>
  <si>
    <t>Значение параметра/состояние</t>
  </si>
  <si>
    <t>Полное наименование государственной (муниципальной) услуги</t>
  </si>
  <si>
    <t>радиотелефонная связь (смс-опрос, телефонный опрос)</t>
  </si>
  <si>
    <t>другие способы</t>
  </si>
  <si>
    <t>Раздел 3. Сведения о заявителях "подуслуги"</t>
  </si>
  <si>
    <t>паспорт гражданина Российской Федерации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</si>
  <si>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t>
  </si>
  <si>
    <t>1. Бланк паспорта гражданина Российской Федерации (далее именуется бланк паспорта) изготавливается по единому образцу с указанием всех реквизитов на русском языке.</t>
  </si>
  <si>
    <t>2. Бланк паспорта имеет размер 88 х 125 мм, состоит из обложки, приклеенных к обложке форзацев и содержит 20 страниц, из них 14 страниц имеют нумерацию в орнаментальном оформлении, продублированную в центре страницы в фоновой сетке.</t>
  </si>
  <si>
    <t>Бланк паспорта сшит по всей длине корешка двухцветной нитью с пунктирным свечением в ультрафиолетовом излучении.</t>
  </si>
  <si>
    <t>Бланк паспорта и вкладыш изготавливаются с использованием специальной бумаги, содержащей 3 вида защитных волокон.</t>
  </si>
  <si>
    <t>Внутренние страницы бланка паспорта и вкладыш имеют видимое на просвет изображение общего водяного знака, содержащего при рассмотрении в проходящем свете объемные начертания букв «РФ».</t>
  </si>
  <si>
    <t>В бумагу девятнадцатой и двадцатой страниц введена защитная металлизированная нить, меняющая цвет в зависимости от угла зрения, отдельные участки нити видны на поверхности девятнадцатой страницы.</t>
  </si>
  <si>
    <t>3. Нумерация бланка паспорта состоит из 3 групп цифр. Первые 2 группы, состоящие из 4 цифр, обозначают серию бланка паспорта, третья группа, состоящая из 6 цифр, обозначает номер бланка паспорта.</t>
  </si>
  <si>
    <t>Нумерация бланка паспорта воспроизведена:</t>
  </si>
  <si>
    <t>в верхней части второй и третьей страниц, в верхней части левого и правого разворота вкладыша - способом высокой печати;</t>
  </si>
  <si>
    <t>в нижней части пятой - двадцатой страниц, вкладыша, заднего форзаца и обложки - способом лазерной перфорации. Изображение цифр серии и номера бланка паспорта формируется с помощью прожигаемых лазером в бумаге и переплетном материале видимых на просвет отверстий.</t>
  </si>
  <si>
    <t>4. Обложка бланка паспорта изготовлена из износостойкого материала темно-красного цвета. В верхней ее части в две строки размещены слова «Российская Федерация», в середине воспроизведен золотистый тисненый Государственный герб Российской Федерации (без щита), а под ним - слово «паспорт».</t>
  </si>
  <si>
    <t>5. В центре переднего форзаца помещено изображение Московского Кремля, под которым расположен типографский рисунок «розетка».</t>
  </si>
  <si>
    <t>6. В верхней части первой страницы бланка паспорта воспроизведено цветное изображение Государственного герба Российской Федерации. В середине (под гербом) в орнаментальном оформлении напечатаны в три строки слова «паспорт гражданина Российской Федерации». Под словами расположен типографский рисунок «розетка». Текст и розетка выполнены металлографическим способом печати.</t>
  </si>
  <si>
    <t>7. Текст реквизитов и строки для внесения записей на второй, третьей, шестнадцатой и семнадцатой страницах бланка паспорта расположены параллельно сгибу бланка. Строки для внесения записей наносятся с интервалом 6,6 мм.</t>
  </si>
  <si>
    <t>8. В верхней части второй страницы бланка паспорта размещены по центру выполненные офсетным способом печати слова «Российская Федерация», ниже - слова «Паспорт выдан», «Дата выдачи», «Код подразделения», «Личный код», «Личная подпись».</t>
  </si>
  <si>
    <t>В левом нижнем углу страницы напечатана подстрочная черта для подписи руководителя подразделения, выдавшего паспорт, и отведено место для проставления печати, обозначенное буквами «М. П.».</t>
  </si>
  <si>
    <t>9. Третья страница бланка паспорта предназначена для размещения сведений о личности владельца паспорта. Страница состоит из 2 частей: верхние три четверти страницы - визуальная зона, в которой слева размещена фотография владельца паспорта размером 35 х 45 мм, а справа - следующие реквизиты, выполненные офсетным способом печати:</t>
  </si>
  <si>
    <t>«Фамилия»; «Имя»; «Отчество»; «Пол»; «Дата рождения»; «Место рождения».</t>
  </si>
  <si>
    <t>Место для размещения фотографии обозначено уголками. В верхней и нижней частях поля для фотографии располагаются 2 прямоугольные реперные метки черного цвета, которые используются для позиционирования принтера при заполнении бланка. После размещения фотографии реперные метки визуально неразличимы. Нижняя четверть страницы, противоположная сгибу, - зона для внесения машиночитаемых записей.</t>
  </si>
  <si>
    <t>С целью защиты сведений о личности:</t>
  </si>
  <si>
    <t>третья страница при высокой температуре ламинируется пленкой с голографическим изображением;</t>
  </si>
  <si>
    <t>в правом верхнем углу третьей страницы расположен элемент, имеющий форму окружности, с буквами «РФ». В зависимости от угла зрения элемент меняет свой цвет с пурпурного на зеленый.</t>
  </si>
  <si>
    <t>На четвертой странице записи и отметки не производятся.</t>
  </si>
  <si>
    <t>Машиночитаемая запись содержит в соответствии с требованиями и стандартами, предъявляемыми к машиночитаемым проездным документам, основную информацию, имеющуюся в этом документе: фамилию, имя, отчество, дату рождения (число, месяц, год) владельца паспорта, пол владельца паспорта, серию и номер паспорта, код подразделения, выдавшего паспорт, дату выдачи паспорта, а также обозначения типа документа, государства, выдавшего паспорт, гражданства владельца паспорта.</t>
  </si>
  <si>
    <t>Правила и способ формирования машиночитаемой записи устанавливаются Министерством внутренних дел Российской Федерации по согласованию с заинтересованными федеральными органами исполнительной власти.</t>
  </si>
  <si>
    <t>10. Страницы бланка паспорта с пятой по двенадцатую предназначены для проставления отметок о регистрации гражданина и снятии его с регистрационного учета по месту жительства. В верхней части пятой страницы с ориентацией по центру размещен реквизит «Место жительства».</t>
  </si>
  <si>
    <t>До 31 декабря 2004 г. на двенадцатую страницу бланка паспорта также вклеиваются фотографии детей - граждан Российской Федерации, не достигших 14-летнего возраста.</t>
  </si>
  <si>
    <t>11. Тринадцатая страница бланка паспорта предназначена для проставления отметок об отношении гражданина к воинской обязанности. В верхней части тринадцатой страницы с ориентацией по центру размещен реквизит «Воинская обязанность».</t>
  </si>
  <si>
    <t>12. Четырнадцатая и пятнадцатая страницы бланка паспорта предназначены для производства отметок о регистрации и расторжении брака. В верхней части четырнадцатой страницы с ориентацией по центру размещен реквизит «Семейное положение».</t>
  </si>
  <si>
    <t>13. Шестнадцатая и семнадцатая страницы бланка паспорта предназначены для внесения сведений о детях владельца паспорта, подписи должностного лица, выдавшего паспорт, и проставления печати территориального органа Министерства внутренних дел Российской Федерации. В верхней части семнадцатой страницы бланка паспорта (параллельно сгибу) с ориентацией по центру размещен реквизит «Дети». На семнадцатой странице с продолжением на шестнадцатую расположена таблица, состоящая из восемнадцати строк и четырех граф (слева направо): «Пол», «Фамилия, имя, отчество», «Дата рождения», «Личный код».</t>
  </si>
  <si>
    <t>14. Восемнадцатая и девятнадцатая страницы бланка паспорта предназначены для внесения отметок о группе крови и резус-факторе владельца паспорта, о его идентификационном номере налогоплательщика, о получении основного документа, удостоверяющего личность гражданина Российской Федерации за пределами территории Российской Федерации, а также о ранее выданных основных документах, удостоверяющих личность гражданина Российской Федерации на территории Российской Федерации.</t>
  </si>
  <si>
    <t>15. В верхней части двадцатой страницы бланка паспорта расположен типографский рисунок - орнаментальная бордюрная полоса с ориентацией по центру, под рисунком напечатан заголовок «Извлечение из Положения о паспорте гражданина Российской Федерации» и далее воспроизведен следующий текст:</t>
  </si>
  <si>
    <t>«1. Паспорт гражданина Российской Федерации является основным документом, удостоверяющим личность гражданина Российской Федерации на территории Российской Федерации.</t>
  </si>
  <si>
    <t>Паспорт обязаны иметь все граждане Российской Федерации, достигшие 14-летнего возраста и проживающие на территории Российской Федерации.</t>
  </si>
  <si>
    <t>5. ...По желанию гражданина соответствующими учреждениями здравоохранения в паспорте также производится отметка о его группе крови и резус-факторе.</t>
  </si>
  <si>
    <t>6. ...Паспорт, в который внесены сведения, отметки или записи, не предусмотренные настоящим Положением, является недействительным.</t>
  </si>
  <si>
    <t>7. Срок действия паспорта гражданина:</t>
  </si>
  <si>
    <t>от 14 лет - до достижения 20-летнего возраста;</t>
  </si>
  <si>
    <t>от 20 лет - до достижения 45-летнего возраста;</t>
  </si>
  <si>
    <t>от 45 лет - бессрочно.</t>
  </si>
  <si>
    <t>17. Гражданин обязан бережно хранить паспорт. Об утрате паспорта гражданин должен незамедлительно заявить в территориальный орган Министерства внутренних дел Российской Федерации.</t>
  </si>
  <si>
    <t>22. Запрещается изъятие у гражданина паспорта, кроме случаев, предусмотренных законодательством Российской Федерации».</t>
  </si>
  <si>
    <t>17. На пятой, седьмой, девятой, одиннадцатой, тринадцатой, пятнадцатой и девятнадцатой страницах напечатано выполненное стилизованными буквами в орнаментальном оформлении слово «Россия».</t>
  </si>
  <si>
    <t>В бланке паспорта могут быть применены специально разработанные вшиваемые или вкладываемые элементы, предназначенные для повышения сохранности вносимых записей или для защиты бланка и произведенных в нем записей от подделок.</t>
  </si>
  <si>
    <t>Раздел 2. Общие сведения о "подуслугах"</t>
  </si>
  <si>
    <t>Раздел 4. Документы, предоставляемые заявителем для получения "подуслуги"</t>
  </si>
  <si>
    <t>Раздел 5. Документы и сведения, получаемые посредством межведомственного информационного взаимодействия</t>
  </si>
  <si>
    <t>Раздел 6. Результат "подуслуги"</t>
  </si>
  <si>
    <t>Раздел 7. Технологические процессы предоставления "подуслуги"</t>
  </si>
  <si>
    <t>Раздел 8. Особенности предоставления "подуслуги" в электронной форме</t>
  </si>
  <si>
    <t>Технологические схемы предоставления государственных услуг исполнительных органов государственной власти Краснодарского края и муниципальных услуг органов местного самоуправления Краснодарского края разрабатываются с целью реализации Распоряжения Правительства РФ от 21 апреля 2016 года N 747-р "Об утверждении Плана мероприятий по дальнейшему развитию системы предоставления государственных и муниципальных услуг по принципу "одного окна" в многофункциональных центрах предоставления государственных и муниципальных услуг на 2016 - 2018 годы", а также для единообразного предоставления государственных и муниципальных услуг на территории Краснодарского края, в том числе в многофункциональных центрах предоставления государственных и муниципальных услуг Краснодарского края и в электронном виде.</t>
  </si>
  <si>
    <t>Способы получения  результата "подуслуги"</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</si>
  <si>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</si>
  <si>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Доверенность должна быть:
1. нотариально удостоверена, либо удостоверена в соответствии с требованиями пункта 2 статьи 185.1. Удостоверение доверенности "Гражданского кодекса Российской Федерации (часть первая)" от 30.11.1994 N 51-ФЗ, либо удостоверена главой сельского поселения
2. действительной на момент обращения за предоставлением услуги;
3. Не должна содержать подчисток, зачёркнутых слов и других неоговоренных и подтверждённых подписью уполномоченного должностного лица и печатью организации исправлений;
4. Не должна иметь повреждений наличие которых не позволяет однозначно истолковать их содержание</t>
  </si>
  <si>
    <t>Администрация муниципального образования Слаянский район</t>
  </si>
  <si>
    <t>Физическое лицо, индивидуальный предприниматель, юридическое лицо</t>
  </si>
  <si>
    <t xml:space="preserve">Схема расположения земельного участка </t>
  </si>
  <si>
    <t>Документ, подтверждающий полномочия представителя заявителя</t>
  </si>
  <si>
    <t>Заверенный перевод на русский язык документов о государственной регистрации юридического лица в соответствии с законодательством иностранного государства</t>
  </si>
  <si>
    <t>2340200010000734552</t>
  </si>
  <si>
    <t>Муниципальная услуга по предварительному согласованию предоставления земельного участка</t>
  </si>
  <si>
    <t>Предварительное согласование предоставления земельного участка</t>
  </si>
  <si>
    <t>Особенности исполнения процедуры процесса</t>
  </si>
  <si>
    <t>Администрация муниципального образования Славянский район</t>
  </si>
  <si>
    <t>Формы (шаблоны) межведомственного взаимодействия и ответа на межведомственный запрос</t>
  </si>
  <si>
    <t>Образцы заполнения форм межведомственного запроса и ответа на межведомственный запрос</t>
  </si>
  <si>
    <t>Установленные требования к документу, подтверждающему право подачи заявления от имени заявителя</t>
  </si>
  <si>
    <t>Бланки временного удостоверения личности гражданина Российской Федерации изготавливаются в машиносчитываемом виде по единому образцу, который установлен приложением № 2 к приказу Федеральной миграционной службы от 30 ноября 2012 года № 391 "Об утверждении Административного регламента Федеральной миграционной службы по предоставлению государственной услуги по выдаче и замене паспорта гражданина Российской Федерации, удостоверяющего личность гражданина Российской Федерации на территории Российской Федерации". Временное удостоверение личности гражданина Российской Федерации должно быть действительно на срок обращения за предоставлением услуги. Не должно содержать подчисток, приписок, зачеркнутых слов и других исправлений. Не должно иметь повреждений, наличие которых не позволяет однозначно истолковать их содержание. Любые несанкционированные изменения и дополнения, внесенные во временное удостоверение личности гражданина Российской Федерации, делают его недействительным.</t>
  </si>
  <si>
    <t>Раздел 1. Общие сведения о государственной (муниципальной) услуге</t>
  </si>
  <si>
    <t xml:space="preserve">     Технологические схемы предоставления государственных и муниципальных услуг разрабатываются в соответствии с Методическими рекомендациями по формированию технологических схем предоставления государственных и муниципальных услуг, утвержденных протоколом Правительственной комиссии по проведению административной реформы от 9 июня 2016 года № 142 (пункт 2 , раздел III)</t>
  </si>
  <si>
    <t>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</si>
  <si>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Межмуниципальный отдел по Славянскому, Калининскому и Красноармейскому районам Управления Росреестра по Краснодарскому краю</t>
  </si>
  <si>
    <t>Межрайонная инспекция ФНС России №11 по Краснодарскому краю</t>
  </si>
  <si>
    <t>Подготовленный садоводческим или огородническим некоммерческим товариществом реестр членов такого товарищества</t>
  </si>
  <si>
    <t>защищенный канал связи</t>
  </si>
  <si>
    <t>Документ должен соответствовать описанию, установленному постановлением Правительства РФ от 08.07.1997 N 828 «Об утверждении Положения о паспорте гражданина Российской Федерации, образца бланка и описания паспорта гражданина Российской Федерации». Бланки паспорта гражданина Российской Федерации изготавливаются в машиносчитываемом виде по единому образцу. Паспорт должен быть действителен на срок обращения за предоставлением услуги. Не должен содержать подчисток, приписок, зачеркнутых слов и других исправлений. Не должен иметь повреждений, наличие которых не позволяет однозначно истолковать их содержание. Любые несанкционированные изменения и дополнения, внесенные в паспорт, делают его недействительным</t>
  </si>
  <si>
    <t>Выписка из Единого государственного реестра юридических лиц</t>
  </si>
  <si>
    <t>Выписка из Единого государственного реестра индивидуальных предпринимателей</t>
  </si>
  <si>
    <t>Схема расположения земельного участка</t>
  </si>
  <si>
    <t>АИС МФЦ</t>
  </si>
  <si>
    <t>система электронного документооборота</t>
  </si>
  <si>
    <t>Предварительное согласование предоставления земельного участка в аренду без проведения торгов</t>
  </si>
  <si>
    <t>Предварительное согласование предоставления земельного участка в собственность за плату без проведения торгов</t>
  </si>
  <si>
    <t>Предварительное согласование предоставления земельного участка в безвозмездное пользование без проведения торгов</t>
  </si>
  <si>
    <t>Предварительное согласование предоставления земельного участка в постоянное (бессрочное) пользование без проведения торгов</t>
  </si>
  <si>
    <t>Предварительное согласование предоставления земельного участка в собственность бесплатно без проведения торгов</t>
  </si>
  <si>
    <t>54 календарных дня со дня регистрации запроса и документов и (или) информации, необходимых для предоставления Муниципальной услуги в Администрации</t>
  </si>
  <si>
    <t>неполное заполнение полей в форме заявления (недостоверное, неправильное), в том числе в интерактивной форме заявления на ЕПГУ; представленные в электронном виде документы содержат повреждения, наличие которых не позволяет в полном объеме использовать информацию и сведения, содержащиеся в документах, для предоставления Муниципальной услуги; несоблюдение установленных статьей 11 Федерального закона от 6 апреля 2011 года № 63-ФЗ «Об электронной подписи» условий признания действительности, усиленной квалифицированной электронной подписи; представление неполного комплекта документов, необходимого для предоставления Муниципальной услуги; представленные документы имеют подчистки и исправления текста, которые не заверены в порядке, установленном законодательством Российской Федерации; представленные заявителем документы утратили силу на момент обращения за Муниципальной услугой (документ, удостоверяющий личность, документ, удостоверяющий полномочия представителя заявителя, в случае обращения за предоставлением Муниципальной услуги указанным лицом); подача заявления о предоставлении Муниципальной услуги и документов, необходимых для предоставления Муниципальной услуги, в электронной форме с нарушением требований, установленных подпунктами 2.6.1., 2.6.2. Административного регламента; заявление о предоставлении Муниципальной услуги подано в Администрацию, в полномочия которой не входит предоставление Муниципальной услуги; заявление не соответствует требованиям пункта 1 статьи 39.15 ЗК; заявление подано в иной уполномоченный орган; к заявлению не приложены документы, предусмотренные пунктом 2 статьи 39.15 ЗК</t>
  </si>
  <si>
    <t>В случае, если на дату поступления в Администрацию заявления о предварительном согласовании предоставления земельного участка, образование которого предусмотрено приложенной к этому заявлению схемой расположения земельного участка, на рассмотрении Администрации находится представленная ранее другим лицом схема расположения земельного участка и местоположение земельных участков, образование которых предусмотрено этими схемами, частично или полностью совпадает, Администрация принимает решение о приостановлении срока рассмотрения поданного позднее заявления о предварительном согласовании предоставления земельного участка и направляет принятое решение заявителю</t>
  </si>
  <si>
    <t>Срок рассмотрения поданного позднее заявления о предварительном согласовании предоставления земельного участка приостанавливается до принятия решения об утверждении направленной или представленной ранее схемы расположения земельного участка или до принятия решения об отказе в утверждении указанной схемы</t>
  </si>
  <si>
    <t>1) схема расположения земельного участка, приложенная к заявлению о предварительном согласовании предоставления земельного участка, не может быть утверждена по следующим основаниям: несоответствие схемы расположения земельного участка ее форме, формату или требованиям к ее подготовке, которые установлены в соответствии с пунктом 12 статьи 11.10 ЗК; полное или частичное совпадение местоположения земельного участка, образование которого предусмотрено схемой его расположения, с местоположением земельного участка, образуемого в соответствии с ранее принятым решением об утверждении схемы расположения земельного участка, срок действия которого не истек; разработка схемы расположения земельного участка с нарушением предусмотренных статьей 11.9 ЗК требований к образуемым земельным участкам; несоответствие схемы расположения земельного участка утвержденному проекту планировки территории, землеустроительной документации, положению об особо охраняемой природной территории; расположение земельного участка, образование которого предусмотрено схемой расположения земельного участка, в границах территории, для которой утвержден проект межевания территории, за исключением случаев, установленных федеральными законами; разработка схемы расположения земельного участка, образование которого допускается исключительно в соответствии с утвержденным проектом межевания территории;</t>
  </si>
  <si>
    <t>2) земельный участок, который предстоит образовать,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</si>
  <si>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3) земельный участок, границы которого подлежат уточнению в соответствии с Федеральным законом «О государственной регистрации недвижимости», не может быть предоставлен заявителю по следующим основаниям: с заявлением о предоставлении земельного участка обратилось лицо, которое в соответствии с земельным законодательством не имеет права на приобретение земельного участка без проведения торгов; указанный в заявлении о предоставлении земельного участка земельный участок предоставлен на праве постоянного (бессрочного) пользования, безвозмездного пользования, пожизненного наследуемого владения или аренды, за исключением случаев, если с заявлением о предоставлении земельного участка обратился обладатель данных прав или подано заявление о предоставлении земельного участка в соответствии с подпунктом 10 пункта 2 статьи 39.10 ЗК; указанный в заявлении о предоставлении земельного участка земельный участок образован в результате раздела земельного участка, предоставленного садоводческому или огородническому некоммерческому товариществу, за исключением случаев обращения с таким заявлением члена этого товарищества (если такой земельный участок является садовым или огородным) либо собственников земельных участков, расположенных в границах территории ведения гражданами садоводства или огородничества для собственных нужд (если земельный участок является земельным участком общего назначения); на указанном в заявлении о предоставлении земельного участка земельном участке расположены здание, сооружение, объект незавершенного строительства, принадлежащие гражданам или юридическим лицам,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собственник этих здания, сооружения, помещений в них, этого объекта незавершенного строительства, а также случаев, если подано заявление о предоставлении земельного участка и в отношении расположенных на нем здания, сооружения, объекта незавершенного строительства принято решение о сносе самовольной постройки либо решение о сносе самовольной постройки или ее приведении в соответствие с установленными требованиями и в сроки, установленные указанными решениями, не выполнены обязанности, предусмотренные частью 11 статьи 55.32 Градостроительного кодекса Российской Федерации; на указанном в заявлении о предоставлении земельного участка земельном участке расположены здание, сооружение, объект незавершенного строительства, находящиеся в государственной или муниципальной собственности, за исключением случаев, если на земельном участке расположены сооружения (в том числе сооружения, строительство которых не завершено), размещение которых допускается на основании сервитута, публичного сервитута, или объекты, размещенные в соответствии со статьей 39.36 ЗК, либо с заявлением о предоставлении земельного участка обратился правообладатель этих здания, сооружения, помещений в них, этого объекта незавершенного строительства; указанный в заявлении о предоставлении земельного участка земельный участок является изъятым из оборота или ограниченным в обороте и его предоставление не допускается на праве, указанном в заявлении о предоставлении земельного участка; указанный в заявлении о предоставлении земельного участка земельный участок является зарезервированным для государственных или муниципальных нужд в случае, если заявитель обратился с заявлением о предоставлении земельного участка в собственность, постоянное (бессрочное) пользование или с заявлением о предоставлении земельного участка в аренду, безвозмездное пользование на срок, превышающий срок действия решения о резервировании земельного участка, за исключением случая предоставления земельного участка для целей резервирования;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развитии застроенной территории, за исключением случаев, если с заявлением о предоставлении земельного участка обратился собственник здания, сооружения, помещений в них, объекта незавершенного строительства, расположенных на таком земельном участке, или правообладатель такого земельного участка; указанный в заявлении о предоставлении земельного участка земельный участок расположен в границах территории, в отношении которой с другим лицом заключен договор о комплексном развитии территории, или земельный участок образован из земельного участка, в отношении которого с другим лицом заключен договор о комплексном развитии территории, за исключением случаев, если такой земельный участок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такого земельного участка обратилось лицо, уполномоченное на строительство указанных объектов; указанный в заявлении о предоставлении земельного участка земельный участок образован из земельного участка, в отношении которого заключен договор о комплексном развитии территории, и в соответствии с утвержденной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за исключением случаев, если с заявлением о предоставлении в аренду земельного участка обратилось лицо, с которым заключен договор о комплексном развитии территории, предусматривающий обязательство данного лица по строительству указанных объектов; указанный в заявлении о предоставлении земельного участка земельный участок является предметом аукциона, извещение о проведении которого размещено в соответствии с пунктом 19 статьи 39.11 ЗК; в отношении земельного участка, указанного в заявлении о его предоставлении, поступило предусмотренное подпунктом 6 пункта 4 статьи 39.11 ЗК заявление о проведении аукциона по его продаже или аукциона на право заключения договора его аренды при условии, что такой земельный участок образован в соответствии с подпунктом 4 пункта 4 статьи 39.11 ЗК и уполномоченным органом не принято решение об отказе в проведении этого аукциона по основаниям, предусмотренным пунктом 8 статьи 39.11 ЗК; в отношении земельного участка, указанного в заявлении о его предоставлении, опубликовано и размещено в соответствии с подпунктом 1 пункта 1 статьи 39.18 ЗК извещение о предоставлении земельного участка для индивидуального жилищного строительства, ведения личного подсобного хозяйства, ведения гражданами садоводства для собственных нужд или осуществления крестьянским (фермерским) хозяйством его деятельности; разрешенное использование земельного участка не соответствует целям использования такого земельного участка, указанным в заявлении о предоставлении земельного участка, за исключением случаев размещения линейного объекта в соответствии с утвержденным проектом планировки территории; испрашиваемый земельный участок полностью расположен в границах зоны с особыми условиями использования территории, установленные ограничения использования земельных участков в которой не допускают использования земельного участка в соответствии с целями использования такого земельного участка, указанными в заявлении о предоставлении земельного участка; испрашиваемый земельный участок не включен в 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 в случае, если подано заявление о предоставлении земельного участка в соответствии с подпунктом 10 пункта 2 статьи 39.10 ЗК; площадь земельного участка, указанного в заявлении о предоставлении земельного участка садоводческому или огородническому некоммерческому товариществу, превышает предельный размер, установленный пунктом 6 статьи 39.10 ЗК; указанный в заявлении о предоставлении земельного участка земельный участок в соответствии с утвержденными документами территориального планирования и (или) документацией по планировке территории предназначен для размещения объектов федерального значения, объектов регионального значения или объектов местного значения и с заявлением о предоставлении земельного участка обратилось лицо, не уполномоченное на строительство этих объектов; указанный в заявлении о предоставлении земельного участка земельный участок предназначен для размещения здания, сооружения в соответствии с государственной программой Российской Федерации, государственной программой субъекта Российской Федерации и с заявлением о предоставлении земельного участка обратилось лицо, не уполномоченное на строительство этих здания, сооружения; предоставление земельного участка на заявленном виде прав не допускается; в отношении земельного участка, указанного в заявлении о его предоставлении, не установлен вид разрешенного использования; указанный в заявлении о предоставлении земельного участка земельный участок не отнесен к определенной категории земель; в отношении земельного участка, указанного в заявлении о его предоставлении, принято решение о предварительном согласовании его предоставления, срок действия которого не истек, и с заявлением о предоставлении земельного участка обратилось иное не указанное в этом решении лицо; указанный в заявлении о предоставлении земельного участка земельный участок изъят для государственных или муниципальных нужд и указанная в заявлении цель предоставления такого земельного участка не соответствует целям, для которых такой земельный участок был изъят, за исключением земельных участков, изъятых для государственных или муниципальных нужд в связи с признанием многоквартирного дома, который расположен на таком земельном участке, аварийным и подлежащим сносу или реконструкции</t>
  </si>
  <si>
    <t>Личное обращение в орган, предоставляющий услугу; личное обращение в МФЦ; Единый портал государственных услуг (далее - ЕПГУ); Региональный портал государственных услуг (далее - РПГУ); почтовая связь</t>
  </si>
  <si>
    <t>В органе, предоставляющем услугу, на бумажном носителе; в МФЦ на бумажном носителе, полученном из органа, предоставляющего услугу; в МФЦ в виде электронных документов и (или) электронных образов документов (при подаче заявления по экстерриториальному принципу); на ЕПГУ/РПГУ в виде электронного документа (при обращении через ЕПГУ/РПГУ); почтовая связь</t>
  </si>
  <si>
    <t>Заявление о предоставлении Муниципальной</t>
  </si>
  <si>
    <t>Заявление на предоставление муниципальной услуги в письменной форме оформляется по образцу, утвержденному административным регламентом предоставления муниципальной услуги; в электронном виде посредством заполнения электронной формы заявления на ЕПГУ, РПГУ</t>
  </si>
  <si>
    <t>Документ, удостоверяющий личность заявителя или представителя заявителя</t>
  </si>
  <si>
    <t>В случае представления заявления и прилагаемых к нему документов посредством личного обращения в Администрацию, в том числе через МФЦ</t>
  </si>
  <si>
    <t>В случае, если с заявлением о предварительном согласовании предоставления земельного участка обращается представитель заявителя</t>
  </si>
  <si>
    <t>В случае предоставления документов в электронной форме посредством ЕПГУ, РПГУ: для доверенностей, выданных юридическими лицами, документ должен быть подписан усиленной квалифицированной электронной подписью или усиленной неквалифицированной электронной подписью уполномоченного лица, выдавшего доверенность; для иных случаев – нотариальная доверенность, подписанная усиленной квалифицированной электронной подписью нотариуса</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</si>
  <si>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</si>
  <si>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Проектная документация лесных участков</t>
  </si>
  <si>
    <t>В 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</si>
  <si>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В случае, если заявителем является иностранное юридическое лицо</t>
  </si>
  <si>
    <t>В случае, если подано заявление о предварительном согласовании предоставления земельного участка такому товариществу</t>
  </si>
  <si>
    <t>Документы, подтверждающие право заявителя на приобретение земельного участка без проведения торгов:</t>
  </si>
  <si>
    <t>8.1.</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</si>
  <si>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</si>
  <si>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Если обращается застройщик, признанный в соответствии с Федеральным законом от 26 октября 2002 г. № 127-ФЗ «О несостоятельности (банкротстве)» банкротом, для передачи публично-правовой компании «Фонд развития территорий», принявшей на себя обязательства застройщика перед гражданами по завершению строительства многоквартирных домов или по выплате возмещения гражданам в соответствии с Федеральным законом от 29 июля 2017 г. № 218-ФЗ «О публично-правовой компании «Фонд развития территорий» и о внесении изменений в отдельные законодательные акты Российской Федерации»</t>
  </si>
  <si>
    <t>8.2.</t>
  </si>
  <si>
    <t>Договор, соглашение или иной документ, предусматривающий выполнение международных обязательств</t>
  </si>
  <si>
    <t>Если обращается юридическое лицо за предоставлением земельного участка, предназначенного для выполнения международных обязательств</t>
  </si>
  <si>
    <t>8.3.</t>
  </si>
  <si>
    <t>Договор аренды исходного земельного участка</t>
  </si>
  <si>
    <t>В случае если обращается арендатор земельного участка, находящегося в государственной или муниципальной собственности, из которого образован испрашиваемый земельный участок, и такой договор заключен до дня вступления в силу Федерального закона от 21.07.1997 № 122-ФЗ «О государственной регистрации прав на недвижимое имущество и сделок с ним»</t>
  </si>
  <si>
    <t>8.4.</t>
  </si>
  <si>
    <t>8.5.</t>
  </si>
  <si>
    <t>Документ, подтверждающий членство заявителя в СНТ или ОНТ</t>
  </si>
  <si>
    <t>В случае если обращается член СНТ или ОНТ</t>
  </si>
  <si>
    <t>8.6.</t>
  </si>
  <si>
    <t>Решение общего собрания членов СНТ или ОНТ о распределении садового или огородного земельного участка заявителю</t>
  </si>
  <si>
    <t>8.7.</t>
  </si>
  <si>
    <t>Решение общего собрания членов СНТ или ОНТ о приобретении права аренды земельного участка общего назначения, расположенного в границах территории садоводства или огородничества</t>
  </si>
  <si>
    <t>В случае если обращается лицо, уполномоченное на подачу заявления решением общего собрания членов СНТ или ОНТ</t>
  </si>
  <si>
    <t>8.8.</t>
  </si>
  <si>
    <t>Договор участия в долевом строительстве в отношении индивидуального жилого дома в границах территории малоэтажного жилого комплекса</t>
  </si>
  <si>
    <t>В случае если обращаются участники долевого строительства в отношении индивидуальных жилых домов в малоэтажном жилом комплексе</t>
  </si>
  <si>
    <t>8.9.</t>
  </si>
  <si>
    <t>Документы, удостоверяющие (устанавливающие) права заявителя на здание, сооружение</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</si>
  <si>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 и  право на такое здание, сооружение не зарегистрировано в ЕГРН</t>
  </si>
  <si>
    <t>8.10.</t>
  </si>
  <si>
    <t>Документы, удостоверяющие (устанавливающие) права заявителя на испрашиваемый земельный участок</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</si>
  <si>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 собственник объекта незавершенного строительства и право на такой земельный участок не зарегистрировано в ЕГРН (при наличии соответствующих прав на земельный участок)</t>
  </si>
  <si>
    <t>8.11.</t>
  </si>
  <si>
    <t>Сообщение заявителя (заявителей), содержащее перечень всех зданий, сооружений, расположенных на испрашиваемом земельном участке, с указанием кадастровых (условных, инвентарных) номеров и адресных ориентиров зданий, сооружений, принадлежащих на соответствующем праве заявителю</t>
  </si>
  <si>
    <t>В случае если обращается собственник здания, сооружения, помещений в них и (или) лицо, которому эти объекты недвижимости предоставлены на праве хозяйственного ведения или в случаях, предусмотренных статьей 39.20 Земельного кодекса, на праве оперативного управления</t>
  </si>
  <si>
    <t>8.12.</t>
  </si>
  <si>
    <t>Документы, удостоверяющие (устанавливающие) права заявителя на объект незавершенного строительства</t>
  </si>
  <si>
    <t>В случае если обращается собственник объекта незавершенного строительства и право на такой объект незавершенного строительства не зарегистрировано в ЕГРН</t>
  </si>
  <si>
    <t>8.13.</t>
  </si>
  <si>
    <t>Сообщение заявителя (заявителей), содержащее перечень всех зданий, сооружений, объектов незавершенного строительства, расположенных на испрашиваемом земельном участке, с указанием кадастровых (условных, инвентарных) номеров и адресных ориентиров зданий, сооружений, объектов незавершенного строительства, принадлежащих на соответствующем праве заявителю</t>
  </si>
  <si>
    <t>В случае если обращается собственник объекта незавершенного строительства</t>
  </si>
  <si>
    <t>8.14.</t>
  </si>
  <si>
    <t>В случае если обращается юридическое лицо, использующее земельный участок на праве постоянного (бессрочного) пользования; арендатор земельного участка, имеющий право на заключение нового договора аренды земельного участка, и право на такой земельный участок не зарегистрировано в ЕГРН</t>
  </si>
  <si>
    <t>8.15.</t>
  </si>
  <si>
    <t>8.16.</t>
  </si>
  <si>
    <t>Выданный уполномоченным органом документ, подтверждающий принадлежность гражданина к категории граждан, обладающих правом на первоочередное или внеочередное приобретение земельных участков</t>
  </si>
  <si>
    <t>В случае если обращается гражданин, имеющий право на первоочередное или внеочередное приобретение земельных участков</t>
  </si>
  <si>
    <t>8.17.</t>
  </si>
  <si>
    <t>Соглашение об изъятии земельного участка для государственных или муниципальных нужд или решение суда, на основании которого земельный участок изъят для государственных или муниципальных нужд</t>
  </si>
  <si>
    <t>В случае если обращается гражданин или юридическое лицо, у которого изъят для государственных или муниципальных нужд предоставленный на праве аренды земельный участок</t>
  </si>
  <si>
    <t>8.18.</t>
  </si>
  <si>
    <t>Свидетельство о внесении казачьего общества в государственный реестр казачьих обществ в Российской Федерации</t>
  </si>
  <si>
    <t>8.19.</t>
  </si>
  <si>
    <t>Документ, подтверждающий право заявителя на предоставление земельного участка в собственность без проведения торгов, предусмотренный перечнем, утвержденным приказом Федеральной службы государственной регистрации, кадастра и картографии от 2 сентября 2020 г. № П/0321</t>
  </si>
  <si>
    <t>В случае если обращается лицо, которое имеет право на приобретение в собственность земельного участка, находящегося в государственной или муниципальной собственности, без проведения торгов, в том числе бесплатно, если такой земельный участок зарезервирован для государственных или муниципальных нужд либо ограничен в обороте</t>
  </si>
  <si>
    <t>8.20.</t>
  </si>
  <si>
    <t>В случае если обращается недропользователь</t>
  </si>
  <si>
    <t>Свидетельство, удостоверяющее регистрацию лица в качестве резидента особой экономической зоны</t>
  </si>
  <si>
    <t>Соглашение об управлении особой экономической зоной</t>
  </si>
  <si>
    <t>Соглашение о взаимодействии в сфере развития инфраструктуры особой экономической зоны</t>
  </si>
  <si>
    <t>Концессионное соглашение</t>
  </si>
  <si>
    <t>Договор об освоении территории в целях строительства и эксплуатации наемного дома коммерческого использования</t>
  </si>
  <si>
    <t>Договор об освоении территории в целях строительства и эксплуатации наемного дома социального использования</t>
  </si>
  <si>
    <t>Специальный инвестиционный контракт</t>
  </si>
  <si>
    <t>Охотхозяйственное соглашение</t>
  </si>
  <si>
    <t>Инвестиционная декларация, в составе которой представлен инвестиционный проект</t>
  </si>
  <si>
    <t>Судебный акт о передаче публично-правовой компании «Фонд развития территорий» прав застройщика на земельный участок с находящимися на нем объектом (объектами) незавершенного строительства, неотделимыми улучшениями (в отношении земельного участка, который передан публично-правовой компании «Фонд развития территорий»)</t>
  </si>
  <si>
    <t>В случае если обращается публично-правовая компания «Фонд развития территорий»</t>
  </si>
  <si>
    <t>Решение публично-правовой компании «Фонд развития территорий» о финансировании мероприятий, предусмотренных частью 2 статьи 13.1 Федерального закона от 29 июля 2017 г. № 218-ФЗ «О публично-правовой компании «Фонд развития территорий» и о внесении изменений в отдельные законодательные акты Российской Федерации» (в отношении земельного участка, который может быть передан публично-правовой компании «Фонд развития территорий»)</t>
  </si>
  <si>
    <t xml:space="preserve">1 экз., копия, предъявляемая вместе с подлинником
</t>
  </si>
  <si>
    <t>1</t>
  </si>
  <si>
    <t>2</t>
  </si>
  <si>
    <t>3</t>
  </si>
  <si>
    <t>4</t>
  </si>
  <si>
    <t>5</t>
  </si>
  <si>
    <t>6</t>
  </si>
  <si>
    <t>7</t>
  </si>
  <si>
    <t>8</t>
  </si>
  <si>
    <t>Вслучае, если с заявлением о предварительном согласовании предоставления земельного участка обращается представитель заявителя</t>
  </si>
  <si>
    <t>Схема расположения земельного участка в случае</t>
  </si>
  <si>
    <t>7.1.</t>
  </si>
  <si>
    <t>7.2.</t>
  </si>
  <si>
    <t>7.3.</t>
  </si>
  <si>
    <t>Документ, удостоверяющий (устанавливающий) права заявителя на здание, сооружение либо помещение</t>
  </si>
  <si>
    <t>В случае если обращается собственник здания, сооружения либо помещения в здании, сооружении и право на такое здание, сооружение либо помещение не зарегистрировано в ЕГРН</t>
  </si>
  <si>
    <t>7.4.</t>
  </si>
  <si>
    <t>Документ, удостоверяющий (устанавливающий) права заявителя на испрашиваемый земельный участок</t>
  </si>
  <si>
    <t>В случае если обращается собственник здания, сооружения либо помещения в здании, сооружении и если право на такой земельный участок не зарегистрировано в ЕГРН (при наличии соответствующих прав на земельный участок)</t>
  </si>
  <si>
    <t>7.5.</t>
  </si>
  <si>
    <t>В случае если обращается собственник здания, сооружения либо помещения в здании, сооружении</t>
  </si>
  <si>
    <t>7.6.</t>
  </si>
  <si>
    <t>В случае если обращается юридическое лицо, использующее земельный участок на праве постоянного (бессрочного) пользования, и право на такой земельный участок не зарегистрировано в ЕГРН</t>
  </si>
  <si>
    <t>В случае, если подано заявление о предварительном согласовании предоставления земельного участка или о предоставлении земельного участка в безвозмездное пользование такому товариществу</t>
  </si>
  <si>
    <t>Документы, предусмотренные перечнем, утвержденным приказом Федеральной службы государственной регистрации, кадастра и картографии от 2 сентября 2020 г. № П/0321, подтверждающие право заявителя на предоставление земельного участка в соответствии с целями использования земельного участка</t>
  </si>
  <si>
    <t>В случае если обращается государственное или муниципальное учреждение (бюджетное, казенное, автономное); казенное предприятие; центр исторического наследия Президента Российской Федерации, прекратившего исполнение своих полномочий</t>
  </si>
  <si>
    <t>Не требуется в случае строительства здания, сооружения (в случае если обращается религиозная организация и право на такое здание, сооружение не зарегистрировано в ЕГРН)</t>
  </si>
  <si>
    <t>Договор безвозмездного пользования зданием, сооружением</t>
  </si>
  <si>
    <t>При наличии соответствующих прав на земельный участок (в случае если обращается религиозная организация, которой на праве безвозмездного пользования предоставлены здания, сооружения, и если право на такой земельный участок не зарегистрировано в ЕГРН)</t>
  </si>
  <si>
    <t>В случае если обращается религиозная организация, которой на праве безвозмездного пользования предоставлены здания, сооружения</t>
  </si>
  <si>
    <t>Гражданско-правовые договоры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</si>
  <si>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В случае если обращается лицо, с которым в соответствии с Федеральным законом от 05.04.2013 № 44-ФЗ «О контрактной системе в сфере закупок товаров, работ, услуг для обеспечения государственных и муниципальных нужд» заключен гражданско-правовой договор на строительство или реконструкцию объектов недвижимости, осуществляемые полностью за счет средств федерального бюджета, средств бюджета субъекта Российской Федерации или средств местного бюджета</t>
  </si>
  <si>
    <t>Документ, подтверждающий осуществление строительства и (или) реконструкции объектов капитального строительства полностью за счет средств, полученных в качестве субсидии из федерального бюджета</t>
  </si>
  <si>
    <t>В случае если обращается некоммерческая организация в целях осуществления строительства и (или) реконструкции объектов капитального строительства на земельном участке полностью за счет средств, полученных в качестве субсидии из федерального бюджета</t>
  </si>
  <si>
    <t>Договор найма служебного жилого помещения</t>
  </si>
  <si>
    <t>Решение общего собрания членов товарищества о приобретении права безвозмездного пользования земельным участком, предназначенным для ведения гражданами садоводства или огородничества для собственных нужд</t>
  </si>
  <si>
    <t>В случае если обращается СНТ или ОНТ</t>
  </si>
  <si>
    <t>Решение о создании некоммерческой организации</t>
  </si>
  <si>
    <t>Государственный контракт</t>
  </si>
  <si>
    <t>Решение субъекта Российской Федерации о создании некоммерческой организации</t>
  </si>
  <si>
    <t>В случае если обращается лицо, право безвозмездного пользования которого на земельный участок, находящийся в государственной или муниципальной собственности, прекращено в связи с изъятием для государственных или муниципальных нужд</t>
  </si>
  <si>
    <t>В случае (если испрашиваемый земельный участок предстоит образовать и отсутствует проект межевания территории, в границах которой предстоит образовать такой земельный участок)</t>
  </si>
  <si>
    <t>Вслучае, если подано заявление о предварительном согласовании предоставления лесного участка, за исключением лесного участка, образуемого в целях размещения линейного объекта</t>
  </si>
  <si>
    <t>Подготовленный СНТ или ОНТ реестр членов такого товарищества</t>
  </si>
  <si>
    <t>Документ, удостоверяющий (устанавливающий) права заявителя на здание, сооружение</t>
  </si>
  <si>
    <t>В случае если право на такое здание, сооружение не зарегистрировано в ЕГРН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</si>
  <si>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право на такой земельный участок не зарегистрировано в ЕГРН (при наличии соответствующих прав на земельный участок) и обращается религиозная организация, имеющая в собственности здания или сооружения религиозного или благотворительного назначения</t>
  </si>
  <si>
    <t>В случае если обращается религиозная организация, имеющая в собственности здания или сооружения религиозного или благотворительного назначения</t>
  </si>
  <si>
    <t>Решение общего собрания членов СНТ или ОНТ о приобретении земельного участка общего назначения, расположенного в границах территории садоводства или огородничества, с указанием долей в праве общей долевой собственности каждого собственника земельного участка</t>
  </si>
  <si>
    <t>Документы, подтверждающие право на приобретение земельного участка, установленные законодательством Российской Федерации</t>
  </si>
  <si>
    <t>Если обращаются отдельные категории граждан и (или) некоммерческие организации, созданные гражданами, устанавливаемые федеральным законом</t>
  </si>
  <si>
    <t>Документы, подтверждающие право на приобретение земельного участка, установленные законом субъекта Российской Федерации</t>
  </si>
  <si>
    <t>Если обращаются отдельные категории граждан, устанавливаемые Законом № 532-КЗ, или религиозные организации, имеющие земельные участки на праве постоянного (бессрочного) пользования, предназначенные для сельскохозяйственного производства</t>
  </si>
  <si>
    <t>Указ или распоряжение Президента Российской Федерации</t>
  </si>
  <si>
    <t>Выписка из ЕГРН об объекте недвижимости</t>
  </si>
  <si>
    <t>Распоряжение Правительства Российской Федерации</t>
  </si>
  <si>
    <t>Распоряжение высшего должностного лица субъекта Российской Федерации</t>
  </si>
  <si>
    <t>Выписка из документа территориального планирования или выписка из документации по планировке территории, подтверждающая отнесение объекта к объектам федерального, регионального или местного значения</t>
  </si>
  <si>
    <t>Утвержденный проект планировки и утвержденный проект межевания территории</t>
  </si>
  <si>
    <t>Документ о предоставлении исходного земельного участка СНТ или ОНТ</t>
  </si>
  <si>
    <t>Утвержденный проект межевания территории</t>
  </si>
  <si>
    <t>Утвержденный проект планировки территории и проект межевания территории</t>
  </si>
  <si>
    <t>Выписка из ЕГРН об объекте недвижимости (о здании и (или) сооружении, расположенном(ых) на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</si>
  <si>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t>
  </si>
  <si>
    <t>Выписка из ЕГРН об объекте недвижимости (об объекте незавершенного строительства, расположенном на испрашиваемом земельном участке)</t>
  </si>
  <si>
    <t>Решение о предоставлении в пользование водных биологических ресурсов либо договор о предоставлении рыбопромыслового участка, либо договор пользования водными биологическими ресурсами</t>
  </si>
  <si>
    <t>Договор пользования рыбоводным участком</t>
  </si>
  <si>
    <t>Решение Правительства Российской Федерации о сооружении ядерных установок, радиационных источников, пунктов хранения ядерных материалов и радиоактивных веществ, пунктов хранения, хранилищ радиоактивных отходов и пунктов захоронения радиоактивных отходов и о месте их размещения</t>
  </si>
  <si>
    <t>Выписка из государственной информационной системы обеспечения градостроительной деятельности, содержащая сведения о наличии ограничений использования земельного участка и (или) наличии ограничений использования объекта незавершенного строительства</t>
  </si>
  <si>
    <t>Управление архитектуры администрации муниципального образования Славянский район</t>
  </si>
  <si>
    <t>5 рабочих дней</t>
  </si>
  <si>
    <t>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</si>
  <si>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t>
  </si>
  <si>
    <t>Предварительное согласование предоставления земельного участка в аренду без проведения торгов; 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собственность за плату без проведения торгов; 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 Предварительное согласование предоставления земельного участка в безвозмездное пользование без проведения торгов; Предварительное согласование предоставления земельного участка в постоянное (бессрочное) пользование без проведения торгов; Предварительное согласование предоставления земельного участка в собственность бесплатно без проведения торгов</t>
  </si>
  <si>
    <t>Выписка из ЕГРН об объекте недвижимости (об испрашиваемом земельном участке)</t>
  </si>
  <si>
    <t>Выписка из ЕГРН об объекте недвижимости (о помещении в здании, сооружении, расположенном на испрашиваемом земельном участке, в случае обращения собственника помещения)</t>
  </si>
  <si>
    <t>Выписка из ЕГРЮЛ о юридическом лице, являющемся заявителем</t>
  </si>
  <si>
    <t>Выписка из ЕГРН об объекте недвижимости (о здании и (или) сооружении, расположенном(ых) на испрашиваемом земельном участке</t>
  </si>
  <si>
    <t>Утвержденный в установленном Правительством Российской Федерации порядке перечень земельных участков, предоставленных для нужд обороны и безопасности и временно не используемых для указанных нужд</t>
  </si>
  <si>
    <t>Выписка из ЕГРИП об индивидуальном предпринимателе, являющемся заявителем</t>
  </si>
  <si>
    <t>Решение о предварительном согласовании предоставления земельного участка</t>
  </si>
  <si>
    <t>Решение об отказе в предварительном согласовании предоставления земельного участка</t>
  </si>
  <si>
    <t>Прием, проверка документов и регистрация заявления в МФЦ (срок данной административной процедуры не входит в общий срок оказания муниципальной услуги, указанный в разделе 2)</t>
  </si>
  <si>
    <t>Должностное лицо МФЦ, ответственное за прием заявления: информирует заявителей о порядке предоставления Муниципальной услуги; устанавливает личность заявителя на основании паспорта гражданина Российской Федерации и иных документов, удостоверяющих личность заявителя, в соответствии с законодательством Российской Федерации либо устанавливает личность заявителя, проводит его идентификацию, аутентификацию с использованием информационных систем, указанных в частях 10 и 11 статьи 7 Федерального закона № 210-ФЗ «Об организации предоставления государственных и муниципальных услуг» (при наличии технической возможности); проверяет документ, удостоверяющий полномочия представителя, если с заявлением (уведомлением) обращается представитель заявителя (заявителей)</t>
  </si>
  <si>
    <t>Должностное лицо МФЦ</t>
  </si>
  <si>
    <t>Должностное лицо МФЦ, ответственное за прием заявления проверяет наличие всех необходимых документов для предоставления Муниципальной услуги, в соответствии с пунктом 2.6 регламента  и соответствие копий представляемых документов (за исключением нотариально заверенных) их оригиналам; осуществляет копирование (сканирование) документов, предусмотренных пунктами 1-7, 9, 9.1, и 18 части 6 статьи 7 Федерального закона от 27 июля 2010 года № 210-ФЗ «Об организации предоставления государственных и муниципальных услуг» (далее – документы личного хранения) и представленных заявителем (представителем заявителя), в случае, если заявитель (представитель заявителя) самостоятельно не представил копии документов личного хранения, а в соответствии с административным регламентом предоставления Муниципальной услуги для ее предоставления необходима копия документа личного хранения (за исключением случая, когда в соответствии с нормативным правовым актом для предоставления Муниципальной услуги необходимо предъявление нотариально удостоверенной копии документа личного хранения); формирует электронные документы и (или) электронные образы заявления, документов, принятых от заявителя (представителя заявителя), копий документов личного хранения, принятых от заявителя (представителя заявителя), обеспечивая их заверение электронной подписью в установленном порядке</t>
  </si>
  <si>
    <t>Должностное лицо МФЦ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в том числе посредством автоматизированных информационных систем МФЦ; автоматически регистрирует запрос (заявление) в электронной базе данных и выдает расписку в получении документов заявителю. Регистрация заявления и прилагаемых документов осуществляется должностным лицом Администрации, ответственным за регистрацию входящей корреспонденции в порядке, установленным пунктом 2.13 Административного регламента</t>
  </si>
  <si>
    <t xml:space="preserve">Передача заявления и прилагаемых к нему документов в территориальный орган </t>
  </si>
  <si>
    <t>Должностное лицо МФЦ с использованием информационно-телекоммуникационных технологий по защищенным каналам связи направляет электронные документы и (или) электронные образы документов, заверенные в установленном порядке электронной подписью уполномоченного должностного лица МФЦ, в Администрацию. При отсутствии технической возможности МФЦ, в том числе при отсутствии возможности выполнить требования к формату файла документа в электронном виде, заявление и иные документы, необходимые для предоставления Муниципальной услуги, направляются МФЦ в Администрацию на бумажных носителях. Должностное лицо МФЦ, ответственное за прием заявления, несет ответственность за полноту сформированного им пакета документов, передаваемого в Администрацию. Администрация обеспечивает прием и рассмотрение полученных от МФЦ в электронной форме документов и информации, подписанных усиленной квалифицированной электронной подписью, необходимых для предоставления Муниципальной услуги, без получения таких документов и информации на бумажном носителе, если иное не предусмотрено федеральным законом. Предоставление Муниципальной услуги начинается с момента приема и регистрации Администрацией электронных документов (электронных образов документов), необходимых для предоставления Муниципальной услуги</t>
  </si>
  <si>
    <t>до 1 рабочего дня (не включается в общий срок предоставления Муниципальной услуги)</t>
  </si>
  <si>
    <t>Прием, проверка документов и регистрация заявления в Администрации</t>
  </si>
  <si>
    <t>Должностное лицо Администрации, ответственное за прием заявления: устанавливает личность заявителя посредством предъявления им паспорта гражданина Российской Федерации либо иного документа, удостоверяющего личность, в соответствии с законодательством Российской Федерации или посредством идентификации и аутентификации с использованием информационных технологий, предусмотренных частью 18 статьи 14.1 Федерального закона от 27 июля 2006 года № 149-ФЗ «Об информации, информационных технологиях и о защите информации» (при наличии технической возможности); проверяет документ, удостоверяющий полномочия представителя, если с заявлением обращается представитель заявителя (заявителей)</t>
  </si>
  <si>
    <t>Должностное лицо Администрации</t>
  </si>
  <si>
    <t>Должностное лицо Администрации, ответственное за прием заявления проверяет наличие всех необходимых документов для предоставления Муниципальной услуги, в соответствии с пунктом 2.6 регламента; при установлении фактов, указанных в пункте 2.7, уведомляет заявителя о наличии препятствий в приеме документов, необходимых для предоставления Муниципальной услуги, объясняет заявителю содержание выявленных недостатков в представленных документах и предлагает принять меры по их устранению; если недостатки, препятствующие приему документов, допустимо устранить в ходе приема, они устраняются незамедлительно; сличает копии документов с их оригиналами, после чего ниже реквизита документа  «Подпись», проставляет заверительную надпись: «Копия верна»; должность лица, заверившего копию документа; личную подпись; расшифровку подписи (инициалы, фамилия); дату заверения; печать. При заверении копий документов, объем которых превышает один лист заверяет отдельно каждый лист копии таким же способом, исключения составляют случаи, когда верность копии представленного документа засвидетельствована в нотариальном порядке</t>
  </si>
  <si>
    <t>Должностное лицо Администрации при отсутствии оформленного заявления у заявителя или при неправильном (некорректном) его заполнении предлагает заново заполнить установленную форму заявления (согласно приложению к регламенту), помогает в его заполнении. Регистрация заявления, поступившего в Администрацию, независимо от способа его доставки осуществляется в день поступления обращения заявителя в порядке, установленном правилами делопроизводства Администрации. Регистрация заявления, поступившего в Администрацию после 16.00 или в выходной (нерабочий или праздничный) день, осуществляется в первый за ним рабочий день. При регистрации заявлению присваивается соответствующий входящий номер</t>
  </si>
  <si>
    <t>Получение сведений посредством СМЭВ</t>
  </si>
  <si>
    <t>Межведомственное информационное взаимодействие, осуществляемое в электронной форме посредством единой системы межведомственного электронного взаимодействия (далее - межведомственное информационное взаимодействие в электронной форме), производится с учетом технических требований к взаимодействию информационных систем в единой системе межведомственного электронного взаимодействия, установленных в соответствии с постановлением Правительства Российской Федерации 8 сентября 2010 г. № 697 «О единой системе межведомственного электронного взаимодействия», и требований, обеспечивающих технологическую совместимость информационных систем организаций, подключаемых к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в электронной форме, с указанной инфраструктурой, требований к каналу связи и используемым для его защиты средствам криптографической защиты информации, а также особенностей использования стандартов и протоколов при обмене данными в электронной форме между информационными системами указанных организаций и инфраструктурой, установленных в соответствии с постановлением Правительства Российской Федерации от 22 декабря 2012 г. № 1382 «О присоединении информационных систем организаций к инфраструктуре, обеспечивающей информационно-технологическое взаимодействие информационных систем, используемых для предоставления государственных и муниципальных услуг и исполнения государственных и муниципальных функций в электронной форме». Получение документов и (или) сведений, необходимых для предоставления Муниципальной услуги (далее - сведения), инициируется посредством направления межведомственных запросов Администрацией (потребителем сведений) и завершается получением потребителем сведений от поставщика сведений ответа на межведомственный запрос, содержащий запрашиваемые сведения и (или) информацию о причинах невозможности предоставления сведений по межведомственному запросу</t>
  </si>
  <si>
    <t>до 48 часов с момента направления межведомствен-ного запроса в электронной форме (до 5 рабочих дней со дня поступления межведомствен-ного запроса в орган или организацию, предоставляющие документ и информацию на бумажном носителе)</t>
  </si>
  <si>
    <t>Документальное и технологическое обеспечение</t>
  </si>
  <si>
    <t>Рассмотрение документов и сведений</t>
  </si>
  <si>
    <t>Должностное лицо, ответственное за предоставление Муниципальной услуги, осуществляет проверку соответствия документов и сведений требованиям нормативных правовых актов предоставления муниципальной услуги. В течение десяти дней со дня поступления заявления о предоставлении земельного участка должностное лицо, ответственное за предоставление Муниципальной услуги, возвращает это заявление заявителю при наличии оснований для возврата, установленных п. 2.7.1. Административного регламента</t>
  </si>
  <si>
    <t>до 7 календарных дней</t>
  </si>
  <si>
    <t>Принятие решения</t>
  </si>
  <si>
    <t>В случае принятия решения о предоставлении Муниципальной услуги должностное лицо, ответственное за предоставление Муниципальной услуги, готовит проект решения о предварительном согласовании предоставления земельного участка по форме согласно приложению 3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 В случае принятия решения об отказе в предоставлении Муниципальной услуги должностное лицо, ответственное за предоставление Муниципальной услуги, готовит проект решения об отказе в предварительном согласовании предоставления земельного участка по форме согласно приложению 4 к Административному регламенту и передает его в порядке делопроизводства на согласование и подписание должностному лицу, уполномоченному на его подписание</t>
  </si>
  <si>
    <t>до 2 календарных дней</t>
  </si>
  <si>
    <t>Направление (выдача) результата предоставления услуги</t>
  </si>
  <si>
    <t>Выдача решения о предварительном согласовании предоставления земельного участка на бумажном носителе</t>
  </si>
  <si>
    <t>Должностное лицо МФЦ, ответственное за выдачу результата предоставления Муниципальной услуги либо должностное лицо Администрации, ответственное за выдачу результата предоставления Муниципальной услуги (при обращении в Администрацию): уведомляет заявителя через смс-сообщения, в телефонном режиме или другим, указанным в заявлении способом о необходимости прибыть в МФЦ (Управление)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решение о предварительном согласовании предоставления земельного участка. В случае направления Администрацией результата предоставления муниципальной услуги в виде электронного документа, должностное лицо МФЦ, ответственное за выдачу результата предоставления муниципальной услуги, обеспечивает составление и выдачу заявителю документа на бумажном носителе, подтверждающего содержание электронного документа (признающимся экземпляром электронного документа на бумажном носителе) в соответствии с требованиями, установленными Правительством Российской Федерации</t>
  </si>
  <si>
    <t>Должностное лицо МФЦ,
должностное лицо Администрации</t>
  </si>
  <si>
    <t>АИС МФЦ, ПГС 2.0 /АИС ЕЦУ</t>
  </si>
  <si>
    <t>Выдача решения об отказе в предварительном согласовании предоставления земельного участка на бумажном носителе</t>
  </si>
  <si>
    <t>Должностное лицо МФЦ, ответственное за выдачу результата предоставления Муниципальной услуги либо должностное лицо Администрации, ответственное за выдачу результата предоставления Муниципальной услуги (при обращении в Администрацию): уведомляет заявителя через смс-сообщения, в телефонном режиме или другим, указанным в заявлении способом о необходимости прибыть в МФЦ (Управление) для получения подготовленных документов и согласовывает время совершения данного действия; проверяет документ, удостоверяющий личность заявителя или его представителя; проверяет наличие соответствующих полномочий на получение Муниципальной услуги, если за получением результата услуги обращается представитель заявителя; выдает заявителю решение об отказе в предварительном согласовании предоставления земельного участка. В случае направления Администрацией результата предоставления муниципальной услуги в виде электронного документа, должностное лицо МФЦ, ответственное за выдачу результата предоставления муниципальной услуги, обеспечивает составление и выдачу заявителю документа на бумажном носителе, подтверждающего содержание электронного документа (признающимся экземпляром электронного документа на бумажном носителе) в соответствии с требованиями, установленными Правительством Российской Федерации</t>
  </si>
  <si>
    <t>Выдача решения о предварительном согласовании предоставления земельного участка в электронной форме</t>
  </si>
  <si>
    <t>Выдача решения об отказе в предварительном согласовании предоставления земельного участка в электронной форме</t>
  </si>
  <si>
    <t>Решение  о предварительном согласовании предоставления земельного участка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после окончания процедуры принятия решения.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</si>
  <si>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Решение  об отказе в предварительном согласовании предоставления земельного участка направляется заявителю в личный кабинет на ЕПГУ/РПГУ (при обращении через ЕПГУ/РПГУ), в МФЦ (при обращении через ЕПГУ/РПГУ и выборе получения результата в МФЦ, по принципу экстерриториальности)  после окончания процедуры принятия решения. Заявитель (представитель заявителя) при обращении за услугой по принципу экстерриториальности для получения результата на бумажном носителе имеет право обратиться непосредственно в Администрацию</t>
  </si>
  <si>
    <t>14 календарных дней со дня регистрации запроса и документов и (или) информации, необходимых для предоставления Муниципальной услуги в Администрации (в случае, если схема расположения земельного участка, в соответствии с которой предстоит образовать земельный участок, подлежит согласованию в соответствии со статьей 3.5 Федерального закона от 25 октября 2001 г. № 137-ФЗ «О введении в действие Земельного кодекса Российской Федерации», срок, предусмотренный настоящим пунктом, может быть продлен не более чем до двадцати дней со дня поступления заявления о предварительном согласовании предоставления земельного участка)</t>
  </si>
  <si>
    <t>Опубликование извещения о предоставлении земельного участка</t>
  </si>
  <si>
    <t>Должностное лицо, ответственное за предоставление Муниципальной услуги, в соответствии с требованиями и положениями статьи 39.18 ЗК обеспечивает опубликование извещения о предоставлении земельного участка. Если по истечении тридцати дней со дня опубликования извещения заявления иных граждан, крестьянских (фермерских) хозяйств о намерении участвовать в аукционе не поступили, должностное лицо, ответственное за предоставление Муниципальной услуги, принимает решение о предоставлении Муниципальной услуги. В случае поступления в течение тридцати дней со дня опубликования извещения заявлений иных граждан, крестьянских (фермерских) хозяйств о намерении участвовать в аукционе должностное лицо, ответственное за предоставление Муниципальной услуги, принимает решение об отказе в предоставлении муниципальной услуги</t>
  </si>
  <si>
    <t>до 33 календарных дней</t>
  </si>
  <si>
    <t>до 9 календарных дней</t>
  </si>
  <si>
    <t>1 рабочий день (срок выдачи результата предоставления Муниципальной услуги не включается в общий срок предоставления Муниципальной услуги)</t>
  </si>
  <si>
    <t>Официальный сайт, органа, предоставляющего услугу; ЕПГУ/РПГУ</t>
  </si>
  <si>
    <t>официальный сайт органа, предоставляющего услугу; Единый портал МФЦ КК; ЕПГУ/РПГУ</t>
  </si>
  <si>
    <t>через экранную форму на ЕПГУ/РПГУ; с помощью специализированного программного обеспечения</t>
  </si>
  <si>
    <t>посредством ЕПГУ/РПГУ. Регистрация заявления, поступившего после 16.00 или в выходной (нерабочий или праздничный) день, осуществляется в первый за ним рабочий день</t>
  </si>
  <si>
    <t>личный кабинет заявителя на ЕПГУ/РПГУ; электронная почта заявителя</t>
  </si>
  <si>
    <t>официальный сайт органа, предоставляющего услугу; ЕПГУ/РПГУ; портал федеральной государственной информационной системы, обеспечивающей процесс досудебного (внесудебного) обжалования решений и действий (бездействия), совершенных при предоставлении государственных и муниципальных услуг</t>
  </si>
  <si>
    <t>Управление архитектуры муниципального образования Славянский район</t>
  </si>
  <si>
    <r>
      <t>Постановление администрации муниципального образования Славянский район от 03</t>
    </r>
    <r>
      <rPr>
        <sz val="11"/>
        <color rgb="FFFF0000"/>
        <rFont val="Calibri"/>
        <family val="2"/>
        <charset val="204"/>
        <scheme val="minor"/>
      </rPr>
      <t xml:space="preserve"> </t>
    </r>
    <r>
      <rPr>
        <sz val="11"/>
        <rFont val="Calibri"/>
        <family val="2"/>
        <charset val="204"/>
        <scheme val="minor"/>
      </rPr>
      <t>марта 2023 года № 565 «Об утверждении административного регламента предоставления муниципальной услуги «Предварительное согласование предоставления земельного участка»; постановление администрации муниципального образования Славянский район от 12 мая 2023 года № 1709 «О внесении изменений в постановление администрации муниципального образования Славянский район от 03 марта 2023 г. № 565 «Об утверждении административного регламента предоставления муниципальной услуги «Предварительное согласование предоставления земельного участка»</t>
    </r>
  </si>
  <si>
    <t>Проектная документация на выполнение работ, связанных с пользованием недрами, либо ее часть, предусматривающих осуществление соответствующей деятельности, либо его часть (за исключением сведений, содержащих государственную тайну)</t>
  </si>
  <si>
    <t>Договор аренды исходного земельного участка, в том числе предоставленного для комплексного развития</t>
  </si>
  <si>
    <t>Договор или решение о комплексном развитии территории</t>
  </si>
  <si>
    <t>Управление по муниципальному имуществу и земельным отношениям муниципального образования Славянский район</t>
  </si>
  <si>
    <t>Управление сельского хозяйства муниципального образования Славянский район</t>
  </si>
  <si>
    <t>Сведения о трудовой деятельности</t>
  </si>
  <si>
    <t>Предоставление выписки из ЕГРЮЛ, ЕГРИП в форме электронного документа</t>
  </si>
  <si>
    <t>Предоставление сведений, содержащихся в ЕГРН, об объектах недвижимости и (или) их правообладателях</t>
  </si>
  <si>
    <t>Сервис представления проектов планировки территории и проектов межевания территории</t>
  </si>
  <si>
    <t>Получение сведений из информационной системы обеспечения градостроительной деятельности</t>
  </si>
</sst>
</file>

<file path=xl/styles.xml><?xml version="1.0" encoding="utf-8"?>
<styleSheet xmlns="http://schemas.openxmlformats.org/spreadsheetml/2006/main" xmlns:mc="http://schemas.openxmlformats.org/markup-compatibility/2006" xmlns:x14ac="http://schemas.microsoft.com/office/spreadsheetml/2009/9/ac" mc:Ignorable="x14ac">
  <fonts count="33" x14ac:knownFonts="1">
    <font>
      <sz val="11"/>
      <color theme="1"/>
      <name val="Calibri"/>
      <family val="2"/>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sz val="11"/>
      <color theme="1"/>
      <name val="Calibri"/>
      <family val="2"/>
      <charset val="204"/>
      <scheme val="minor"/>
    </font>
    <font>
      <i/>
      <sz val="9"/>
      <color theme="1"/>
      <name val="Calibri"/>
      <family val="2"/>
      <charset val="204"/>
      <scheme val="minor"/>
    </font>
    <font>
      <b/>
      <sz val="11"/>
      <color theme="1"/>
      <name val="Calibri"/>
      <family val="2"/>
      <charset val="204"/>
      <scheme val="minor"/>
    </font>
    <font>
      <sz val="8"/>
      <color theme="1"/>
      <name val="Calibri"/>
      <family val="2"/>
      <charset val="204"/>
      <scheme val="minor"/>
    </font>
    <font>
      <sz val="8"/>
      <color theme="1"/>
      <name val="Calibri"/>
      <family val="2"/>
      <scheme val="minor"/>
    </font>
    <font>
      <i/>
      <sz val="8"/>
      <color theme="1"/>
      <name val="Calibri"/>
      <family val="2"/>
      <charset val="204"/>
      <scheme val="minor"/>
    </font>
    <font>
      <b/>
      <sz val="16"/>
      <color theme="1"/>
      <name val="Calibri"/>
      <family val="2"/>
      <charset val="204"/>
      <scheme val="minor"/>
    </font>
    <font>
      <b/>
      <i/>
      <sz val="11"/>
      <color theme="1"/>
      <name val="Calibri"/>
      <family val="2"/>
      <charset val="204"/>
      <scheme val="minor"/>
    </font>
    <font>
      <sz val="11"/>
      <name val="Calibri"/>
      <family val="2"/>
      <charset val="204"/>
      <scheme val="minor"/>
    </font>
    <font>
      <sz val="10"/>
      <color theme="1"/>
      <name val="Calibri"/>
      <family val="2"/>
      <charset val="204"/>
      <scheme val="minor"/>
    </font>
    <font>
      <sz val="10"/>
      <color theme="1"/>
      <name val="Calibri"/>
      <family val="2"/>
      <scheme val="minor"/>
    </font>
    <font>
      <sz val="10"/>
      <color rgb="FF000000"/>
      <name val="Calibri"/>
      <family val="2"/>
    </font>
    <font>
      <sz val="10"/>
      <color rgb="FF000000"/>
      <name val="Calibri"/>
      <family val="2"/>
      <scheme val="minor"/>
    </font>
    <font>
      <b/>
      <sz val="11"/>
      <color theme="1"/>
      <name val="Calibri"/>
      <family val="2"/>
      <scheme val="minor"/>
    </font>
    <font>
      <sz val="11"/>
      <color rgb="FFFF0000"/>
      <name val="Calibri"/>
      <family val="2"/>
      <charset val="204"/>
      <scheme val="minor"/>
    </font>
    <font>
      <sz val="11"/>
      <color rgb="FF000000"/>
      <name val="Calibri"/>
      <family val="2"/>
      <charset val="204"/>
      <scheme val="minor"/>
    </font>
  </fonts>
  <fills count="2">
    <fill>
      <patternFill patternType="none"/>
    </fill>
    <fill>
      <patternFill patternType="gray125"/>
    </fill>
  </fills>
  <borders count="10">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diagonal/>
    </border>
    <border>
      <left style="thin">
        <color indexed="64"/>
      </left>
      <right/>
      <top style="thin">
        <color indexed="64"/>
      </top>
      <bottom/>
      <diagonal/>
    </border>
    <border>
      <left style="thin">
        <color indexed="64"/>
      </left>
      <right/>
      <top/>
      <bottom/>
      <diagonal/>
    </border>
  </borders>
  <cellStyleXfs count="1">
    <xf numFmtId="0" fontId="0" fillId="0" borderId="0"/>
  </cellStyleXfs>
  <cellXfs count="143">
    <xf numFmtId="0" fontId="0" fillId="0" borderId="0" xfId="0"/>
    <xf numFmtId="0" fontId="0" fillId="0" borderId="0" xfId="0" applyProtection="1">
      <protection hidden="1"/>
    </xf>
    <xf numFmtId="0" fontId="16" fillId="0" borderId="0" xfId="0" applyFont="1" applyAlignment="1" applyProtection="1">
      <alignment wrapText="1"/>
      <protection hidden="1"/>
    </xf>
    <xf numFmtId="0" fontId="0" fillId="0" borderId="0" xfId="0" applyAlignment="1" applyProtection="1">
      <alignment vertical="center" wrapText="1"/>
      <protection hidden="1"/>
    </xf>
    <xf numFmtId="0" fontId="8" fillId="0" borderId="1" xfId="0" applyFont="1" applyFill="1" applyBorder="1" applyAlignment="1" applyProtection="1">
      <alignment horizontal="left" vertical="center" wrapText="1"/>
      <protection hidden="1"/>
    </xf>
    <xf numFmtId="0" fontId="0" fillId="0" borderId="0" xfId="0" applyBorder="1" applyProtection="1">
      <protection hidden="1"/>
    </xf>
    <xf numFmtId="0" fontId="0" fillId="0" borderId="0" xfId="0" applyBorder="1" applyAlignment="1" applyProtection="1">
      <alignment horizontal="center" vertical="top"/>
      <protection hidden="1"/>
    </xf>
    <xf numFmtId="0" fontId="0" fillId="0" borderId="0" xfId="0" applyBorder="1" applyAlignment="1" applyProtection="1">
      <alignment horizontal="left" vertical="top"/>
      <protection hidden="1"/>
    </xf>
    <xf numFmtId="0" fontId="19" fillId="0" borderId="0" xfId="0" applyFont="1" applyAlignment="1" applyProtection="1">
      <protection hidden="1"/>
    </xf>
    <xf numFmtId="0" fontId="9" fillId="0" borderId="1" xfId="0" applyFont="1" applyFill="1" applyBorder="1" applyAlignment="1" applyProtection="1">
      <alignment vertical="top" wrapText="1"/>
      <protection hidden="1"/>
    </xf>
    <xf numFmtId="0" fontId="0" fillId="0" borderId="0" xfId="0" applyAlignment="1" applyProtection="1">
      <protection hidden="1"/>
    </xf>
    <xf numFmtId="0" fontId="6" fillId="0" borderId="1" xfId="0" applyFont="1" applyFill="1" applyBorder="1" applyAlignment="1" applyProtection="1">
      <alignment vertical="top" wrapText="1"/>
      <protection hidden="1"/>
    </xf>
    <xf numFmtId="0" fontId="5" fillId="0" borderId="1" xfId="0" applyFont="1" applyFill="1" applyBorder="1" applyAlignment="1" applyProtection="1">
      <alignment vertical="top" wrapText="1"/>
      <protection hidden="1"/>
    </xf>
    <xf numFmtId="0" fontId="17" fillId="0" borderId="1" xfId="0" applyFont="1" applyFill="1" applyBorder="1" applyAlignment="1" applyProtection="1">
      <alignment horizontal="center" vertical="top"/>
      <protection hidden="1"/>
    </xf>
    <xf numFmtId="0" fontId="13" fillId="0" borderId="4" xfId="0" applyFont="1" applyFill="1" applyBorder="1" applyAlignment="1" applyProtection="1">
      <alignment horizontal="center" vertical="top"/>
      <protection hidden="1"/>
    </xf>
    <xf numFmtId="0" fontId="10" fillId="0" borderId="6" xfId="0" applyFont="1" applyFill="1" applyBorder="1" applyAlignment="1" applyProtection="1">
      <alignment horizontal="left" vertical="top" wrapText="1"/>
      <protection hidden="1"/>
    </xf>
    <xf numFmtId="0" fontId="11" fillId="0" borderId="1" xfId="0" applyFont="1" applyFill="1" applyBorder="1" applyAlignment="1" applyProtection="1">
      <alignment horizontal="center" vertical="top"/>
      <protection hidden="1"/>
    </xf>
    <xf numFmtId="49" fontId="4" fillId="0" borderId="1" xfId="0" applyNumberFormat="1" applyFont="1" applyFill="1" applyBorder="1" applyAlignment="1" applyProtection="1">
      <alignment horizontal="center" vertical="top"/>
      <protection hidden="1"/>
    </xf>
    <xf numFmtId="0" fontId="4" fillId="0" borderId="6" xfId="0" applyFont="1" applyFill="1" applyBorder="1" applyAlignment="1" applyProtection="1">
      <alignment vertical="top" wrapText="1"/>
      <protection hidden="1"/>
    </xf>
    <xf numFmtId="0" fontId="0" fillId="0" borderId="0" xfId="0" applyProtection="1">
      <protection hidden="1"/>
    </xf>
    <xf numFmtId="0" fontId="4" fillId="0" borderId="1" xfId="0" applyFont="1" applyFill="1" applyBorder="1" applyAlignment="1" applyProtection="1">
      <alignment horizontal="left" vertical="top" wrapText="1"/>
      <protection hidden="1"/>
    </xf>
    <xf numFmtId="0" fontId="0" fillId="0" borderId="0" xfId="0" applyProtection="1">
      <protection hidden="1"/>
    </xf>
    <xf numFmtId="0" fontId="0" fillId="0" borderId="0" xfId="0" applyProtection="1">
      <protection hidden="1"/>
    </xf>
    <xf numFmtId="0" fontId="3" fillId="0" borderId="6" xfId="0" applyFont="1" applyFill="1" applyBorder="1" applyAlignment="1" applyProtection="1">
      <alignment horizontal="left" vertical="top" wrapText="1"/>
      <protection hidden="1"/>
    </xf>
    <xf numFmtId="0" fontId="3" fillId="0" borderId="1" xfId="0" applyFont="1" applyFill="1" applyBorder="1" applyAlignment="1" applyProtection="1">
      <alignment horizontal="center" vertical="top"/>
      <protection hidden="1"/>
    </xf>
    <xf numFmtId="0" fontId="26" fillId="0" borderId="1" xfId="0" applyFont="1" applyFill="1" applyBorder="1" applyAlignment="1" applyProtection="1">
      <alignment horizontal="left" vertical="top" wrapText="1"/>
      <protection hidden="1"/>
    </xf>
    <xf numFmtId="0" fontId="3" fillId="0" borderId="1" xfId="0" applyFont="1" applyFill="1" applyBorder="1" applyAlignment="1" applyProtection="1">
      <alignment vertical="top" wrapText="1"/>
      <protection hidden="1"/>
    </xf>
    <xf numFmtId="49" fontId="25" fillId="0" borderId="1" xfId="0" applyNumberFormat="1" applyFont="1" applyFill="1" applyBorder="1" applyAlignment="1" applyProtection="1">
      <alignment vertical="center" wrapText="1"/>
      <protection hidden="1"/>
    </xf>
    <xf numFmtId="49" fontId="25" fillId="0" borderId="1" xfId="0" applyNumberFormat="1" applyFont="1" applyFill="1" applyBorder="1" applyAlignment="1" applyProtection="1">
      <alignment vertical="top" wrapText="1"/>
      <protection hidden="1"/>
    </xf>
    <xf numFmtId="0" fontId="27" fillId="0" borderId="1" xfId="0" applyFont="1" applyFill="1" applyBorder="1" applyProtection="1">
      <protection hidden="1"/>
    </xf>
    <xf numFmtId="0" fontId="20"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protection hidden="1"/>
    </xf>
    <xf numFmtId="0" fontId="0" fillId="0" borderId="2" xfId="0" applyFill="1" applyBorder="1" applyAlignment="1" applyProtection="1">
      <alignment horizontal="left" vertical="top" wrapText="1"/>
      <protection hidden="1"/>
    </xf>
    <xf numFmtId="0" fontId="26" fillId="0" borderId="1" xfId="0" applyFont="1" applyFill="1" applyBorder="1" applyAlignment="1" applyProtection="1">
      <alignment vertical="top"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center" vertical="center" wrapText="1"/>
      <protection hidden="1"/>
    </xf>
    <xf numFmtId="0" fontId="22" fillId="0" borderId="1" xfId="0" applyFont="1" applyFill="1" applyBorder="1" applyAlignment="1" applyProtection="1">
      <alignment horizontal="center"/>
      <protection hidden="1"/>
    </xf>
    <xf numFmtId="0" fontId="27" fillId="0" borderId="1" xfId="0" applyFont="1" applyFill="1" applyBorder="1" applyAlignment="1" applyProtection="1">
      <alignment horizontal="center" vertical="top"/>
      <protection hidden="1"/>
    </xf>
    <xf numFmtId="0" fontId="27" fillId="0" borderId="1" xfId="0" applyFont="1" applyFill="1" applyBorder="1" applyAlignment="1" applyProtection="1">
      <alignment horizontal="center" vertical="top" wrapText="1"/>
      <protection hidden="1"/>
    </xf>
    <xf numFmtId="0" fontId="26" fillId="0" borderId="1" xfId="0" applyFont="1" applyFill="1" applyBorder="1" applyAlignment="1" applyProtection="1">
      <alignment horizontal="center" vertical="top" wrapText="1"/>
      <protection hidden="1"/>
    </xf>
    <xf numFmtId="0" fontId="29" fillId="0" borderId="1" xfId="0" applyFont="1" applyFill="1" applyBorder="1" applyAlignment="1" applyProtection="1">
      <alignment vertical="top" wrapText="1"/>
      <protection hidden="1"/>
    </xf>
    <xf numFmtId="0" fontId="0" fillId="0" borderId="1" xfId="0" applyFill="1" applyBorder="1" applyAlignment="1" applyProtection="1">
      <alignment vertical="top" wrapText="1"/>
      <protection hidden="1"/>
    </xf>
    <xf numFmtId="0" fontId="19" fillId="0" borderId="1" xfId="0" applyFont="1" applyFill="1" applyBorder="1" applyAlignment="1" applyProtection="1">
      <alignment horizontal="center"/>
      <protection hidden="1"/>
    </xf>
    <xf numFmtId="0" fontId="0" fillId="0" borderId="1" xfId="0" applyFill="1" applyBorder="1" applyProtection="1">
      <protection hidden="1"/>
    </xf>
    <xf numFmtId="0" fontId="26" fillId="0" borderId="1" xfId="0" applyFont="1" applyFill="1" applyBorder="1" applyAlignment="1" applyProtection="1">
      <alignment horizontal="center" vertical="top"/>
      <protection hidden="1"/>
    </xf>
    <xf numFmtId="0" fontId="27" fillId="0" borderId="1" xfId="0" applyFont="1" applyFill="1" applyBorder="1" applyAlignment="1" applyProtection="1">
      <alignment vertical="top" wrapText="1"/>
      <protection hidden="1"/>
    </xf>
    <xf numFmtId="0" fontId="27" fillId="0" borderId="1" xfId="0" applyFont="1" applyFill="1" applyBorder="1" applyAlignment="1" applyProtection="1">
      <alignment horizontal="center" vertical="center" wrapText="1"/>
      <protection hidden="1"/>
    </xf>
    <xf numFmtId="0" fontId="27" fillId="0" borderId="1" xfId="0" applyFont="1" applyFill="1" applyBorder="1" applyAlignment="1" applyProtection="1">
      <alignment horizontal="left" vertical="top" wrapText="1"/>
      <protection hidden="1"/>
    </xf>
    <xf numFmtId="0" fontId="28" fillId="0" borderId="1" xfId="0" applyFont="1" applyFill="1" applyBorder="1" applyAlignment="1" applyProtection="1">
      <alignment vertical="top" wrapText="1"/>
      <protection hidden="1"/>
    </xf>
    <xf numFmtId="0" fontId="0" fillId="0" borderId="1" xfId="0" applyFill="1" applyBorder="1" applyAlignment="1" applyProtection="1">
      <alignment horizontal="left" vertical="top" wrapText="1"/>
      <protection hidden="1"/>
    </xf>
    <xf numFmtId="0" fontId="25" fillId="0" borderId="1" xfId="0" applyNumberFormat="1" applyFont="1" applyFill="1" applyBorder="1" applyAlignment="1" applyProtection="1">
      <alignment vertical="top" wrapText="1"/>
      <protection hidden="1"/>
    </xf>
    <xf numFmtId="0" fontId="30" fillId="0" borderId="1" xfId="0" applyFont="1" applyFill="1" applyBorder="1" applyAlignment="1" applyProtection="1">
      <alignment horizontal="center" vertical="center"/>
      <protection hidden="1"/>
    </xf>
    <xf numFmtId="0" fontId="18" fillId="0" borderId="1" xfId="0" applyFont="1" applyFill="1" applyBorder="1" applyAlignment="1" applyProtection="1">
      <alignment horizontal="center"/>
      <protection hidden="1"/>
    </xf>
    <xf numFmtId="0" fontId="0" fillId="0" borderId="1" xfId="0" applyFill="1" applyBorder="1" applyAlignment="1" applyProtection="1">
      <alignment horizontal="left" vertical="center" wrapText="1"/>
      <protection hidden="1"/>
    </xf>
    <xf numFmtId="0" fontId="21" fillId="0" borderId="1" xfId="0" applyFont="1" applyFill="1" applyBorder="1" applyAlignment="1" applyProtection="1">
      <alignment horizontal="center"/>
      <protection hidden="1"/>
    </xf>
    <xf numFmtId="0" fontId="0" fillId="0" borderId="1" xfId="0" applyFill="1" applyBorder="1" applyAlignment="1" applyProtection="1">
      <alignment horizontal="center" vertical="top" wrapText="1"/>
      <protection hidden="1"/>
    </xf>
    <xf numFmtId="0" fontId="0" fillId="0" borderId="1" xfId="0" applyFill="1" applyBorder="1" applyAlignment="1" applyProtection="1">
      <alignment wrapText="1"/>
      <protection hidden="1"/>
    </xf>
    <xf numFmtId="0" fontId="27" fillId="0" borderId="1" xfId="0" applyFont="1" applyFill="1" applyBorder="1" applyAlignment="1" applyProtection="1">
      <alignment horizontal="center" vertical="center"/>
      <protection hidden="1"/>
    </xf>
    <xf numFmtId="0" fontId="27" fillId="0" borderId="3" xfId="0" applyFont="1" applyFill="1" applyBorder="1" applyAlignment="1" applyProtection="1">
      <alignment horizontal="center" vertical="center" wrapText="1"/>
      <protection hidden="1"/>
    </xf>
    <xf numFmtId="0" fontId="20" fillId="0" borderId="2" xfId="0" applyFont="1" applyFill="1" applyBorder="1" applyAlignment="1" applyProtection="1">
      <alignment horizontal="center"/>
      <protection hidden="1"/>
    </xf>
    <xf numFmtId="0" fontId="0" fillId="0" borderId="7" xfId="0" applyFill="1" applyBorder="1" applyAlignment="1" applyProtection="1">
      <alignment horizontal="left" vertical="top" wrapText="1"/>
      <protection hidden="1"/>
    </xf>
    <xf numFmtId="0" fontId="15" fillId="0" borderId="1" xfId="0" applyFont="1" applyFill="1" applyBorder="1" applyAlignment="1" applyProtection="1">
      <alignment horizontal="center" vertical="center" wrapText="1"/>
      <protection hidden="1"/>
    </xf>
    <xf numFmtId="0" fontId="15" fillId="0" borderId="1" xfId="0" applyFont="1" applyFill="1" applyBorder="1" applyAlignment="1" applyProtection="1">
      <alignment horizontal="center" wrapText="1"/>
      <protection hidden="1"/>
    </xf>
    <xf numFmtId="0" fontId="26" fillId="0" borderId="2" xfId="0" applyFont="1" applyFill="1" applyBorder="1" applyAlignment="1" applyProtection="1">
      <alignment horizontal="left" vertical="top" wrapText="1"/>
      <protection hidden="1"/>
    </xf>
    <xf numFmtId="0" fontId="26" fillId="0" borderId="7" xfId="0" applyFont="1" applyFill="1" applyBorder="1" applyAlignment="1" applyProtection="1">
      <alignment horizontal="left" vertical="top" wrapText="1"/>
      <protection hidden="1"/>
    </xf>
    <xf numFmtId="0" fontId="26" fillId="0" borderId="3" xfId="0" applyFont="1" applyFill="1" applyBorder="1" applyAlignment="1" applyProtection="1">
      <alignment horizontal="left" vertical="top" wrapText="1"/>
      <protection hidden="1"/>
    </xf>
    <xf numFmtId="0" fontId="4" fillId="0" borderId="1" xfId="0" applyFont="1" applyFill="1" applyBorder="1" applyAlignment="1" applyProtection="1">
      <alignment vertical="top" wrapText="1"/>
      <protection hidden="1"/>
    </xf>
    <xf numFmtId="0" fontId="5" fillId="0" borderId="1" xfId="0" applyFont="1" applyFill="1" applyBorder="1" applyAlignment="1" applyProtection="1">
      <alignment horizontal="left" vertical="top" wrapText="1"/>
      <protection hidden="1"/>
    </xf>
    <xf numFmtId="0" fontId="14" fillId="0" borderId="1" xfId="0" applyFont="1" applyFill="1" applyBorder="1" applyAlignment="1" applyProtection="1">
      <alignment horizontal="center" vertical="top" wrapText="1"/>
      <protection hidden="1"/>
    </xf>
    <xf numFmtId="0" fontId="17" fillId="0" borderId="1" xfId="0" applyFont="1" applyFill="1" applyBorder="1" applyProtection="1">
      <protection hidden="1"/>
    </xf>
    <xf numFmtId="0" fontId="4" fillId="0" borderId="1" xfId="0" applyFont="1" applyFill="1" applyBorder="1" applyAlignment="1" applyProtection="1">
      <alignment horizontal="center" vertical="top" wrapText="1"/>
      <protection hidden="1"/>
    </xf>
    <xf numFmtId="0" fontId="12" fillId="0" borderId="1" xfId="0" applyFont="1" applyFill="1" applyBorder="1" applyAlignment="1" applyProtection="1">
      <alignment horizontal="center" vertical="top"/>
      <protection hidden="1"/>
    </xf>
    <xf numFmtId="0" fontId="0" fillId="0" borderId="1" xfId="0" applyFill="1" applyBorder="1" applyAlignment="1" applyProtection="1">
      <alignment vertical="top"/>
      <protection hidden="1"/>
    </xf>
    <xf numFmtId="0" fontId="32" fillId="0" borderId="0" xfId="0" applyFont="1" applyFill="1" applyAlignment="1">
      <alignment horizontal="center" vertical="top" wrapText="1"/>
    </xf>
    <xf numFmtId="0" fontId="32" fillId="0" borderId="0" xfId="0" applyFont="1" applyFill="1" applyAlignment="1">
      <alignment horizontal="center" wrapText="1"/>
    </xf>
    <xf numFmtId="0" fontId="0" fillId="0" borderId="1" xfId="0" applyFill="1" applyBorder="1" applyAlignment="1" applyProtection="1">
      <alignment horizontal="left" vertical="top"/>
      <protection hidden="1"/>
    </xf>
    <xf numFmtId="0" fontId="19" fillId="0" borderId="1" xfId="0" applyFont="1" applyFill="1" applyBorder="1" applyAlignment="1" applyProtection="1">
      <alignment horizontal="left" vertical="top" wrapText="1"/>
      <protection hidden="1"/>
    </xf>
    <xf numFmtId="0" fontId="5" fillId="0" borderId="6" xfId="0" applyFont="1" applyFill="1" applyBorder="1" applyAlignment="1" applyProtection="1">
      <alignment horizontal="left" vertical="top" wrapText="1"/>
      <protection hidden="1"/>
    </xf>
    <xf numFmtId="0" fontId="7" fillId="0" borderId="6" xfId="0" applyFont="1" applyFill="1" applyBorder="1" applyAlignment="1" applyProtection="1">
      <alignment horizontal="left" vertical="top" wrapText="1"/>
      <protection hidden="1"/>
    </xf>
    <xf numFmtId="0" fontId="0" fillId="0" borderId="1" xfId="0" applyFont="1" applyFill="1" applyBorder="1" applyAlignment="1" applyProtection="1">
      <alignment horizontal="left" vertical="top" wrapText="1"/>
      <protection hidden="1"/>
    </xf>
    <xf numFmtId="0" fontId="2" fillId="0" borderId="6" xfId="0" applyFont="1" applyFill="1" applyBorder="1" applyAlignment="1" applyProtection="1">
      <alignment horizontal="left" vertical="top" wrapText="1"/>
      <protection hidden="1"/>
    </xf>
    <xf numFmtId="0" fontId="0" fillId="0" borderId="1" xfId="0" applyFill="1" applyBorder="1" applyAlignment="1" applyProtection="1">
      <alignment horizontal="center" vertical="center" wrapText="1"/>
      <protection hidden="1"/>
    </xf>
    <xf numFmtId="49" fontId="1" fillId="0" borderId="1" xfId="0" applyNumberFormat="1" applyFont="1" applyFill="1" applyBorder="1" applyAlignment="1" applyProtection="1">
      <alignment horizontal="center" vertical="top"/>
      <protection hidden="1"/>
    </xf>
    <xf numFmtId="49" fontId="1" fillId="0" borderId="2" xfId="0" applyNumberFormat="1" applyFont="1" applyFill="1" applyBorder="1" applyAlignment="1" applyProtection="1">
      <alignment horizontal="center" vertical="top"/>
      <protection hidden="1"/>
    </xf>
    <xf numFmtId="0" fontId="0" fillId="0" borderId="4" xfId="0" applyFill="1" applyBorder="1" applyAlignment="1" applyProtection="1">
      <alignment horizontal="left" vertical="top" wrapText="1"/>
      <protection hidden="1"/>
    </xf>
    <xf numFmtId="0" fontId="10" fillId="0" borderId="1" xfId="0" applyFont="1" applyFill="1" applyBorder="1" applyAlignment="1" applyProtection="1">
      <alignment horizontal="left" vertical="top" wrapText="1"/>
      <protection hidden="1"/>
    </xf>
    <xf numFmtId="0" fontId="2" fillId="0" borderId="1" xfId="0" applyFont="1" applyFill="1" applyBorder="1" applyAlignment="1" applyProtection="1">
      <alignment horizontal="left" vertical="top" wrapText="1"/>
      <protection hidden="1"/>
    </xf>
    <xf numFmtId="0" fontId="1" fillId="0" borderId="1" xfId="0" applyFont="1" applyBorder="1" applyAlignment="1" applyProtection="1">
      <alignment horizontal="left" vertical="top" wrapText="1"/>
      <protection hidden="1"/>
    </xf>
    <xf numFmtId="0" fontId="0" fillId="0" borderId="1" xfId="0" applyBorder="1" applyProtection="1">
      <protection hidden="1"/>
    </xf>
    <xf numFmtId="0" fontId="0" fillId="0" borderId="1" xfId="0" applyBorder="1" applyAlignment="1" applyProtection="1">
      <alignment vertical="top" wrapText="1"/>
      <protection hidden="1"/>
    </xf>
    <xf numFmtId="0" fontId="20" fillId="0" borderId="1" xfId="0" applyFont="1" applyFill="1" applyBorder="1" applyAlignment="1" applyProtection="1">
      <alignment horizontal="center" wrapText="1"/>
      <protection hidden="1"/>
    </xf>
    <xf numFmtId="0" fontId="11" fillId="0" borderId="1" xfId="0" applyFont="1" applyFill="1" applyBorder="1" applyAlignment="1" applyProtection="1">
      <alignment horizontal="center" vertical="top" wrapText="1"/>
      <protection hidden="1"/>
    </xf>
    <xf numFmtId="0" fontId="9" fillId="0" borderId="1" xfId="0" applyFont="1" applyFill="1" applyBorder="1" applyAlignment="1" applyProtection="1">
      <alignment horizontal="center" vertical="top" wrapText="1"/>
      <protection hidden="1"/>
    </xf>
    <xf numFmtId="0" fontId="0" fillId="0" borderId="0" xfId="0" applyAlignment="1" applyProtection="1">
      <alignment wrapText="1"/>
      <protection hidden="1"/>
    </xf>
    <xf numFmtId="0" fontId="0" fillId="0" borderId="1" xfId="0" applyBorder="1" applyAlignment="1" applyProtection="1">
      <alignment horizontal="center" vertical="center" wrapText="1"/>
      <protection hidden="1"/>
    </xf>
    <xf numFmtId="0" fontId="23" fillId="0" borderId="1" xfId="0" applyFont="1" applyBorder="1" applyAlignment="1" applyProtection="1">
      <alignment horizontal="center" vertical="center" wrapText="1"/>
      <protection hidden="1"/>
    </xf>
    <xf numFmtId="0" fontId="23" fillId="0" borderId="1" xfId="0" applyFont="1" applyBorder="1" applyAlignment="1" applyProtection="1">
      <alignment horizontal="center" vertical="center"/>
      <protection hidden="1"/>
    </xf>
    <xf numFmtId="0" fontId="16" fillId="0" borderId="1" xfId="0" applyFont="1" applyBorder="1" applyAlignment="1" applyProtection="1">
      <alignment horizontal="center" vertical="center" wrapText="1"/>
      <protection hidden="1"/>
    </xf>
    <xf numFmtId="0" fontId="0" fillId="0" borderId="1" xfId="0" applyFill="1" applyBorder="1" applyAlignment="1" applyProtection="1">
      <alignment horizontal="center" vertical="center"/>
      <protection hidden="1"/>
    </xf>
    <xf numFmtId="0" fontId="0" fillId="0" borderId="1" xfId="0" applyFill="1" applyBorder="1" applyAlignment="1" applyProtection="1">
      <alignment horizontal="left" vertical="center" wrapText="1"/>
      <protection hidden="1"/>
    </xf>
    <xf numFmtId="0" fontId="19" fillId="0" borderId="1" xfId="0" applyFont="1" applyFill="1" applyBorder="1" applyAlignment="1" applyProtection="1">
      <alignment horizontal="left"/>
      <protection hidden="1"/>
    </xf>
    <xf numFmtId="0" fontId="0" fillId="0" borderId="2" xfId="0" applyFill="1" applyBorder="1" applyAlignment="1" applyProtection="1">
      <alignment horizontal="center" vertical="top" wrapText="1"/>
      <protection hidden="1"/>
    </xf>
    <xf numFmtId="0" fontId="0" fillId="0" borderId="7" xfId="0" applyFill="1" applyBorder="1" applyAlignment="1" applyProtection="1">
      <alignment horizontal="center" vertical="top" wrapText="1"/>
      <protection hidden="1"/>
    </xf>
    <xf numFmtId="0" fontId="0" fillId="0" borderId="3" xfId="0" applyFill="1" applyBorder="1" applyAlignment="1" applyProtection="1">
      <alignment horizontal="center" vertical="top" wrapText="1"/>
      <protection hidden="1"/>
    </xf>
    <xf numFmtId="0" fontId="0" fillId="0" borderId="2" xfId="0" applyFill="1" applyBorder="1" applyAlignment="1" applyProtection="1">
      <alignment horizontal="left" vertical="top" wrapText="1"/>
      <protection hidden="1"/>
    </xf>
    <xf numFmtId="0" fontId="0" fillId="0" borderId="7" xfId="0" applyFill="1" applyBorder="1" applyAlignment="1" applyProtection="1">
      <alignment horizontal="left" vertical="top" wrapText="1"/>
      <protection hidden="1"/>
    </xf>
    <xf numFmtId="0" fontId="0" fillId="0" borderId="3" xfId="0" applyFill="1" applyBorder="1" applyAlignment="1" applyProtection="1">
      <alignment horizontal="left" vertical="top" wrapText="1"/>
      <protection hidden="1"/>
    </xf>
    <xf numFmtId="0" fontId="0" fillId="0" borderId="2" xfId="0" applyFill="1" applyBorder="1" applyAlignment="1" applyProtection="1">
      <alignment horizontal="center" vertical="top"/>
      <protection hidden="1"/>
    </xf>
    <xf numFmtId="0" fontId="0" fillId="0" borderId="7" xfId="0" applyFill="1" applyBorder="1" applyAlignment="1" applyProtection="1">
      <alignment horizontal="center" vertical="top"/>
      <protection hidden="1"/>
    </xf>
    <xf numFmtId="0" fontId="0" fillId="0" borderId="3" xfId="0" applyFill="1" applyBorder="1" applyAlignment="1" applyProtection="1">
      <alignment horizontal="center" vertical="top"/>
      <protection hidden="1"/>
    </xf>
    <xf numFmtId="0" fontId="3" fillId="0" borderId="2" xfId="0" applyFont="1" applyFill="1" applyBorder="1" applyAlignment="1" applyProtection="1">
      <alignment horizontal="left" vertical="top" wrapText="1"/>
      <protection hidden="1"/>
    </xf>
    <xf numFmtId="0" fontId="4" fillId="0" borderId="7" xfId="0" applyFont="1" applyFill="1" applyBorder="1" applyAlignment="1" applyProtection="1">
      <alignment horizontal="left" vertical="top" wrapText="1"/>
      <protection hidden="1"/>
    </xf>
    <xf numFmtId="0" fontId="4" fillId="0" borderId="3" xfId="0" applyFont="1" applyFill="1" applyBorder="1" applyAlignment="1" applyProtection="1">
      <alignment horizontal="left" vertical="top" wrapText="1"/>
      <protection hidden="1"/>
    </xf>
    <xf numFmtId="0" fontId="3" fillId="0" borderId="7" xfId="0" applyFont="1" applyFill="1" applyBorder="1" applyAlignment="1" applyProtection="1">
      <alignment horizontal="left" vertical="top" wrapText="1"/>
      <protection hidden="1"/>
    </xf>
    <xf numFmtId="0" fontId="3" fillId="0" borderId="3" xfId="0" applyFont="1" applyFill="1" applyBorder="1" applyAlignment="1" applyProtection="1">
      <alignment horizontal="left" vertical="top" wrapText="1"/>
      <protection hidden="1"/>
    </xf>
    <xf numFmtId="0" fontId="0" fillId="0" borderId="8" xfId="0" applyFill="1" applyBorder="1" applyAlignment="1" applyProtection="1">
      <alignment horizontal="left" vertical="top" wrapText="1"/>
      <protection hidden="1"/>
    </xf>
    <xf numFmtId="0" fontId="0" fillId="0" borderId="9" xfId="0" applyFill="1" applyBorder="1" applyAlignment="1" applyProtection="1">
      <alignment horizontal="left" vertical="top" wrapText="1"/>
      <protection hidden="1"/>
    </xf>
    <xf numFmtId="0" fontId="0" fillId="0" borderId="2" xfId="0" applyFill="1" applyBorder="1" applyAlignment="1" applyProtection="1">
      <alignment horizontal="center" vertical="center"/>
      <protection hidden="1"/>
    </xf>
    <xf numFmtId="0" fontId="0" fillId="0" borderId="3" xfId="0" applyFill="1" applyBorder="1" applyAlignment="1" applyProtection="1">
      <alignment horizontal="center" vertical="center"/>
      <protection hidden="1"/>
    </xf>
    <xf numFmtId="0" fontId="0" fillId="0" borderId="2" xfId="0" applyFill="1" applyBorder="1" applyAlignment="1" applyProtection="1">
      <alignment horizontal="center" vertical="center" wrapText="1"/>
      <protection hidden="1"/>
    </xf>
    <xf numFmtId="0" fontId="0" fillId="0" borderId="3" xfId="0" applyFill="1" applyBorder="1" applyAlignment="1" applyProtection="1">
      <alignment horizontal="center" vertical="center" wrapText="1"/>
      <protection hidden="1"/>
    </xf>
    <xf numFmtId="0" fontId="0" fillId="0" borderId="4" xfId="0" applyFill="1" applyBorder="1" applyAlignment="1" applyProtection="1">
      <alignment horizontal="center" vertical="center" wrapText="1"/>
      <protection hidden="1"/>
    </xf>
    <xf numFmtId="0" fontId="0" fillId="0" borderId="5" xfId="0" applyFill="1" applyBorder="1" applyAlignment="1" applyProtection="1">
      <alignment horizontal="center" vertical="center" wrapText="1"/>
      <protection hidden="1"/>
    </xf>
    <xf numFmtId="0" fontId="0" fillId="0" borderId="6" xfId="0" applyFill="1" applyBorder="1" applyAlignment="1" applyProtection="1">
      <alignment horizontal="center" vertical="center" wrapText="1"/>
      <protection hidden="1"/>
    </xf>
    <xf numFmtId="0" fontId="0" fillId="0" borderId="1" xfId="0" applyFill="1" applyBorder="1" applyAlignment="1" applyProtection="1">
      <alignment horizontal="center" vertical="center" wrapText="1"/>
      <protection hidden="1"/>
    </xf>
    <xf numFmtId="0" fontId="19" fillId="0" borderId="1" xfId="0" applyFont="1" applyFill="1" applyBorder="1" applyAlignment="1" applyProtection="1">
      <alignment horizontal="center" wrapText="1"/>
      <protection hidden="1"/>
    </xf>
    <xf numFmtId="0" fontId="15" fillId="0" borderId="1" xfId="0" applyFont="1" applyFill="1" applyBorder="1" applyAlignment="1" applyProtection="1">
      <alignment horizontal="center" vertical="top" wrapText="1"/>
      <protection hidden="1"/>
    </xf>
    <xf numFmtId="0" fontId="26" fillId="0" borderId="1" xfId="0" applyFont="1" applyFill="1" applyBorder="1" applyAlignment="1" applyProtection="1">
      <alignment horizontal="left" vertical="top" wrapText="1"/>
      <protection hidden="1"/>
    </xf>
    <xf numFmtId="0" fontId="19" fillId="0" borderId="4" xfId="0" applyFont="1" applyFill="1" applyBorder="1" applyAlignment="1" applyProtection="1">
      <alignment horizontal="center" wrapText="1"/>
      <protection hidden="1"/>
    </xf>
    <xf numFmtId="0" fontId="19" fillId="0" borderId="5" xfId="0" applyFont="1" applyFill="1" applyBorder="1" applyAlignment="1" applyProtection="1">
      <alignment horizontal="center" wrapText="1"/>
      <protection hidden="1"/>
    </xf>
    <xf numFmtId="0" fontId="19" fillId="0" borderId="6" xfId="0" applyFont="1" applyFill="1" applyBorder="1" applyAlignment="1" applyProtection="1">
      <alignment horizontal="center" wrapText="1"/>
      <protection hidden="1"/>
    </xf>
    <xf numFmtId="0" fontId="19" fillId="0" borderId="4" xfId="0" applyFont="1" applyFill="1" applyBorder="1" applyAlignment="1" applyProtection="1">
      <alignment horizontal="left"/>
      <protection hidden="1"/>
    </xf>
    <xf numFmtId="0" fontId="19" fillId="0" borderId="5" xfId="0" applyFont="1" applyFill="1" applyBorder="1" applyAlignment="1" applyProtection="1">
      <alignment horizontal="left"/>
      <protection hidden="1"/>
    </xf>
    <xf numFmtId="0" fontId="19" fillId="0" borderId="6" xfId="0" applyFont="1" applyFill="1" applyBorder="1" applyAlignment="1" applyProtection="1">
      <alignment horizontal="left"/>
      <protection hidden="1"/>
    </xf>
    <xf numFmtId="0" fontId="27" fillId="0" borderId="2" xfId="0" applyFont="1" applyFill="1" applyBorder="1" applyAlignment="1" applyProtection="1">
      <alignment horizontal="center" vertical="center" wrapText="1"/>
      <protection hidden="1"/>
    </xf>
    <xf numFmtId="0" fontId="27" fillId="0" borderId="7" xfId="0" applyFont="1" applyFill="1" applyBorder="1" applyAlignment="1" applyProtection="1">
      <alignment horizontal="center" vertical="center" wrapText="1"/>
      <protection hidden="1"/>
    </xf>
    <xf numFmtId="0" fontId="27" fillId="0" borderId="3" xfId="0" applyFont="1" applyFill="1" applyBorder="1" applyAlignment="1" applyProtection="1">
      <alignment horizontal="center" vertical="center" wrapText="1"/>
      <protection hidden="1"/>
    </xf>
    <xf numFmtId="0" fontId="19" fillId="0" borderId="1" xfId="0" applyFont="1" applyFill="1" applyBorder="1" applyAlignment="1" applyProtection="1">
      <alignment horizontal="center" vertical="top" wrapText="1"/>
      <protection hidden="1"/>
    </xf>
    <xf numFmtId="0" fontId="19" fillId="0" borderId="1" xfId="0" applyFont="1" applyFill="1" applyBorder="1" applyAlignment="1" applyProtection="1">
      <alignment horizontal="center"/>
      <protection hidden="1"/>
    </xf>
    <xf numFmtId="0" fontId="19" fillId="0" borderId="4" xfId="0" applyFont="1" applyFill="1" applyBorder="1" applyAlignment="1" applyProtection="1">
      <alignment horizontal="center" vertical="top"/>
      <protection hidden="1"/>
    </xf>
    <xf numFmtId="0" fontId="19" fillId="0" borderId="5" xfId="0" applyFont="1" applyFill="1" applyBorder="1" applyAlignment="1" applyProtection="1">
      <alignment horizontal="center" vertical="top"/>
      <protection hidden="1"/>
    </xf>
    <xf numFmtId="0" fontId="19" fillId="0" borderId="6" xfId="0" applyFont="1" applyFill="1" applyBorder="1" applyAlignment="1" applyProtection="1">
      <alignment horizontal="center" vertical="top"/>
      <protection hidden="1"/>
    </xf>
    <xf numFmtId="0" fontId="19" fillId="0" borderId="1" xfId="0" applyFont="1" applyFill="1" applyBorder="1" applyAlignment="1" applyProtection="1">
      <alignment horizontal="center" vertical="top"/>
      <protection hidden="1"/>
    </xf>
  </cellXfs>
  <cellStyles count="1">
    <cellStyle name="Обычный" xfId="0" builtinId="0"/>
  </cellStyles>
  <dxfs count="0"/>
  <tableStyles count="0" defaultTableStyle="TableStyleMedium2" defaultPivotStyle="PivotStyleMedium9"/>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styles" Target="styles.xml"/><Relationship Id="rId5" Type="http://schemas.openxmlformats.org/officeDocument/2006/relationships/worksheet" Target="worksheets/sheet5.xml"/><Relationship Id="rId10"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emf"/></Relationships>
</file>

<file path=xl/drawings/_rels/vmlDrawing2.vml.rels><?xml version="1.0" encoding="UTF-8" standalone="yes"?>
<Relationships xmlns="http://schemas.openxmlformats.org/package/2006/relationships"><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104775</xdr:colOff>
          <xdr:row>4</xdr:row>
          <xdr:rowOff>76200</xdr:rowOff>
        </xdr:from>
        <xdr:to>
          <xdr:col>6</xdr:col>
          <xdr:colOff>1019175</xdr:colOff>
          <xdr:row>4</xdr:row>
          <xdr:rowOff>762000</xdr:rowOff>
        </xdr:to>
        <xdr:sp macro="" textlink="">
          <xdr:nvSpPr>
            <xdr:cNvPr id="5159" name="Object 39" hidden="1">
              <a:extLst>
                <a:ext uri="{63B3BB69-23CF-44E3-9099-C40C66FF867C}">
                  <a14:compatExt spid="_x0000_s51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4</xdr:row>
          <xdr:rowOff>76200</xdr:rowOff>
        </xdr:from>
        <xdr:to>
          <xdr:col>7</xdr:col>
          <xdr:colOff>1057275</xdr:colOff>
          <xdr:row>4</xdr:row>
          <xdr:rowOff>762000</xdr:rowOff>
        </xdr:to>
        <xdr:sp macro="" textlink="">
          <xdr:nvSpPr>
            <xdr:cNvPr id="5160" name="Object 40" hidden="1">
              <a:extLst>
                <a:ext uri="{63B3BB69-23CF-44E3-9099-C40C66FF867C}">
                  <a14:compatExt spid="_x0000_s51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62</xdr:row>
          <xdr:rowOff>66675</xdr:rowOff>
        </xdr:from>
        <xdr:to>
          <xdr:col>6</xdr:col>
          <xdr:colOff>1057275</xdr:colOff>
          <xdr:row>62</xdr:row>
          <xdr:rowOff>752475</xdr:rowOff>
        </xdr:to>
        <xdr:sp macro="" textlink="">
          <xdr:nvSpPr>
            <xdr:cNvPr id="5161" name="Object 41" hidden="1">
              <a:extLst>
                <a:ext uri="{63B3BB69-23CF-44E3-9099-C40C66FF867C}">
                  <a14:compatExt spid="_x0000_s51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90</xdr:row>
          <xdr:rowOff>76200</xdr:rowOff>
        </xdr:from>
        <xdr:to>
          <xdr:col>6</xdr:col>
          <xdr:colOff>1047750</xdr:colOff>
          <xdr:row>90</xdr:row>
          <xdr:rowOff>762000</xdr:rowOff>
        </xdr:to>
        <xdr:sp macro="" textlink="">
          <xdr:nvSpPr>
            <xdr:cNvPr id="5162" name="Object 42" hidden="1">
              <a:extLst>
                <a:ext uri="{63B3BB69-23CF-44E3-9099-C40C66FF867C}">
                  <a14:compatExt spid="_x0000_s51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109</xdr:row>
          <xdr:rowOff>66675</xdr:rowOff>
        </xdr:from>
        <xdr:to>
          <xdr:col>6</xdr:col>
          <xdr:colOff>1047750</xdr:colOff>
          <xdr:row>109</xdr:row>
          <xdr:rowOff>752475</xdr:rowOff>
        </xdr:to>
        <xdr:sp macro="" textlink="">
          <xdr:nvSpPr>
            <xdr:cNvPr id="5163" name="Object 43" hidden="1">
              <a:extLst>
                <a:ext uri="{63B3BB69-23CF-44E3-9099-C40C66FF867C}">
                  <a14:compatExt spid="_x0000_s516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152400</xdr:colOff>
          <xdr:row>117</xdr:row>
          <xdr:rowOff>85725</xdr:rowOff>
        </xdr:from>
        <xdr:to>
          <xdr:col>6</xdr:col>
          <xdr:colOff>1066800</xdr:colOff>
          <xdr:row>117</xdr:row>
          <xdr:rowOff>771525</xdr:rowOff>
        </xdr:to>
        <xdr:sp macro="" textlink="">
          <xdr:nvSpPr>
            <xdr:cNvPr id="5164" name="Object 44" hidden="1">
              <a:extLst>
                <a:ext uri="{63B3BB69-23CF-44E3-9099-C40C66FF867C}">
                  <a14:compatExt spid="_x0000_s51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104775</xdr:colOff>
          <xdr:row>33</xdr:row>
          <xdr:rowOff>38100</xdr:rowOff>
        </xdr:from>
        <xdr:to>
          <xdr:col>6</xdr:col>
          <xdr:colOff>1019175</xdr:colOff>
          <xdr:row>33</xdr:row>
          <xdr:rowOff>723900</xdr:rowOff>
        </xdr:to>
        <xdr:sp macro="" textlink="">
          <xdr:nvSpPr>
            <xdr:cNvPr id="5165" name="Object 45" hidden="1">
              <a:extLst>
                <a:ext uri="{63B3BB69-23CF-44E3-9099-C40C66FF867C}">
                  <a14:compatExt spid="_x0000_s51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7</xdr:col>
          <xdr:colOff>142875</xdr:colOff>
          <xdr:row>33</xdr:row>
          <xdr:rowOff>76200</xdr:rowOff>
        </xdr:from>
        <xdr:to>
          <xdr:col>7</xdr:col>
          <xdr:colOff>1057275</xdr:colOff>
          <xdr:row>33</xdr:row>
          <xdr:rowOff>762000</xdr:rowOff>
        </xdr:to>
        <xdr:sp macro="" textlink="">
          <xdr:nvSpPr>
            <xdr:cNvPr id="5166" name="Object 46" hidden="1">
              <a:extLst>
                <a:ext uri="{63B3BB69-23CF-44E3-9099-C40C66FF867C}">
                  <a14:compatExt spid="_x0000_s51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76</xdr:row>
          <xdr:rowOff>66675</xdr:rowOff>
        </xdr:from>
        <xdr:to>
          <xdr:col>6</xdr:col>
          <xdr:colOff>1057275</xdr:colOff>
          <xdr:row>76</xdr:row>
          <xdr:rowOff>752475</xdr:rowOff>
        </xdr:to>
        <xdr:sp macro="" textlink="">
          <xdr:nvSpPr>
            <xdr:cNvPr id="5167" name="Object 47" hidden="1">
              <a:extLst>
                <a:ext uri="{63B3BB69-23CF-44E3-9099-C40C66FF867C}">
                  <a14:compatExt spid="_x0000_s5167"/>
                </a:ext>
              </a:extLst>
            </xdr:cNvPr>
            <xdr:cNvSpPr/>
          </xdr:nvSpPr>
          <xdr:spPr>
            <a:xfrm>
              <a:off x="0" y="0"/>
              <a:ext cx="0" cy="0"/>
            </a:xfrm>
            <a:prstGeom prst="rect">
              <a:avLst/>
            </a:prstGeom>
          </xdr:spPr>
        </xdr:sp>
        <xdr:clientData/>
      </xdr:twoCellAnchor>
    </mc:Choice>
    <mc:Fallback/>
  </mc:AlternateContent>
</xdr:wsDr>
</file>

<file path=xl/drawings/drawing2.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4</xdr:col>
          <xdr:colOff>314325</xdr:colOff>
          <xdr:row>5</xdr:row>
          <xdr:rowOff>66675</xdr:rowOff>
        </xdr:from>
        <xdr:to>
          <xdr:col>4</xdr:col>
          <xdr:colOff>1228725</xdr:colOff>
          <xdr:row>5</xdr:row>
          <xdr:rowOff>752475</xdr:rowOff>
        </xdr:to>
        <xdr:sp macro="" textlink="">
          <xdr:nvSpPr>
            <xdr:cNvPr id="14337" name="Object 1" hidden="1">
              <a:extLst>
                <a:ext uri="{63B3BB69-23CF-44E3-9099-C40C66FF867C}">
                  <a14:compatExt spid="_x0000_s1433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5</xdr:row>
          <xdr:rowOff>866775</xdr:rowOff>
        </xdr:from>
        <xdr:to>
          <xdr:col>4</xdr:col>
          <xdr:colOff>1228725</xdr:colOff>
          <xdr:row>5</xdr:row>
          <xdr:rowOff>1552575</xdr:rowOff>
        </xdr:to>
        <xdr:sp macro="" textlink="">
          <xdr:nvSpPr>
            <xdr:cNvPr id="14338" name="Object 2" hidden="1">
              <a:extLst>
                <a:ext uri="{63B3BB69-23CF-44E3-9099-C40C66FF867C}">
                  <a14:compatExt spid="_x0000_s1433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6</xdr:row>
          <xdr:rowOff>104775</xdr:rowOff>
        </xdr:from>
        <xdr:to>
          <xdr:col>4</xdr:col>
          <xdr:colOff>1190625</xdr:colOff>
          <xdr:row>6</xdr:row>
          <xdr:rowOff>790575</xdr:rowOff>
        </xdr:to>
        <xdr:sp macro="" textlink="">
          <xdr:nvSpPr>
            <xdr:cNvPr id="14339" name="Object 3" hidden="1">
              <a:extLst>
                <a:ext uri="{63B3BB69-23CF-44E3-9099-C40C66FF867C}">
                  <a14:compatExt spid="_x0000_s1433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66675</xdr:rowOff>
        </xdr:from>
        <xdr:to>
          <xdr:col>4</xdr:col>
          <xdr:colOff>1228725</xdr:colOff>
          <xdr:row>8</xdr:row>
          <xdr:rowOff>752475</xdr:rowOff>
        </xdr:to>
        <xdr:sp macro="" textlink="">
          <xdr:nvSpPr>
            <xdr:cNvPr id="14340" name="Object 4" hidden="1">
              <a:extLst>
                <a:ext uri="{63B3BB69-23CF-44E3-9099-C40C66FF867C}">
                  <a14:compatExt spid="_x0000_s1434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8</xdr:row>
          <xdr:rowOff>866775</xdr:rowOff>
        </xdr:from>
        <xdr:to>
          <xdr:col>4</xdr:col>
          <xdr:colOff>1228725</xdr:colOff>
          <xdr:row>8</xdr:row>
          <xdr:rowOff>1552575</xdr:rowOff>
        </xdr:to>
        <xdr:sp macro="" textlink="">
          <xdr:nvSpPr>
            <xdr:cNvPr id="14341" name="Object 5" hidden="1">
              <a:extLst>
                <a:ext uri="{63B3BB69-23CF-44E3-9099-C40C66FF867C}">
                  <a14:compatExt spid="_x0000_s1434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9</xdr:row>
          <xdr:rowOff>104775</xdr:rowOff>
        </xdr:from>
        <xdr:to>
          <xdr:col>4</xdr:col>
          <xdr:colOff>1190625</xdr:colOff>
          <xdr:row>9</xdr:row>
          <xdr:rowOff>790575</xdr:rowOff>
        </xdr:to>
        <xdr:sp macro="" textlink="">
          <xdr:nvSpPr>
            <xdr:cNvPr id="14342" name="Object 6" hidden="1">
              <a:extLst>
                <a:ext uri="{63B3BB69-23CF-44E3-9099-C40C66FF867C}">
                  <a14:compatExt spid="_x0000_s1434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66675</xdr:rowOff>
        </xdr:from>
        <xdr:to>
          <xdr:col>4</xdr:col>
          <xdr:colOff>1228725</xdr:colOff>
          <xdr:row>11</xdr:row>
          <xdr:rowOff>752475</xdr:rowOff>
        </xdr:to>
        <xdr:sp macro="" textlink="">
          <xdr:nvSpPr>
            <xdr:cNvPr id="14343" name="Object 7" hidden="1">
              <a:extLst>
                <a:ext uri="{63B3BB69-23CF-44E3-9099-C40C66FF867C}">
                  <a14:compatExt spid="_x0000_s1434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11</xdr:row>
          <xdr:rowOff>866775</xdr:rowOff>
        </xdr:from>
        <xdr:to>
          <xdr:col>4</xdr:col>
          <xdr:colOff>1228725</xdr:colOff>
          <xdr:row>11</xdr:row>
          <xdr:rowOff>1552575</xdr:rowOff>
        </xdr:to>
        <xdr:sp macro="" textlink="">
          <xdr:nvSpPr>
            <xdr:cNvPr id="14344" name="Object 8" hidden="1">
              <a:extLst>
                <a:ext uri="{63B3BB69-23CF-44E3-9099-C40C66FF867C}">
                  <a14:compatExt spid="_x0000_s1434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12</xdr:row>
          <xdr:rowOff>104775</xdr:rowOff>
        </xdr:from>
        <xdr:to>
          <xdr:col>4</xdr:col>
          <xdr:colOff>1190625</xdr:colOff>
          <xdr:row>12</xdr:row>
          <xdr:rowOff>790575</xdr:rowOff>
        </xdr:to>
        <xdr:sp macro="" textlink="">
          <xdr:nvSpPr>
            <xdr:cNvPr id="14345" name="Object 9" hidden="1">
              <a:extLst>
                <a:ext uri="{63B3BB69-23CF-44E3-9099-C40C66FF867C}">
                  <a14:compatExt spid="_x0000_s1434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66675</xdr:rowOff>
        </xdr:from>
        <xdr:to>
          <xdr:col>4</xdr:col>
          <xdr:colOff>1228725</xdr:colOff>
          <xdr:row>14</xdr:row>
          <xdr:rowOff>752475</xdr:rowOff>
        </xdr:to>
        <xdr:sp macro="" textlink="">
          <xdr:nvSpPr>
            <xdr:cNvPr id="14346" name="Object 10" hidden="1">
              <a:extLst>
                <a:ext uri="{63B3BB69-23CF-44E3-9099-C40C66FF867C}">
                  <a14:compatExt spid="_x0000_s1434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14</xdr:row>
          <xdr:rowOff>866775</xdr:rowOff>
        </xdr:from>
        <xdr:to>
          <xdr:col>4</xdr:col>
          <xdr:colOff>1228725</xdr:colOff>
          <xdr:row>14</xdr:row>
          <xdr:rowOff>1552575</xdr:rowOff>
        </xdr:to>
        <xdr:sp macro="" textlink="">
          <xdr:nvSpPr>
            <xdr:cNvPr id="14347" name="Object 11" hidden="1">
              <a:extLst>
                <a:ext uri="{63B3BB69-23CF-44E3-9099-C40C66FF867C}">
                  <a14:compatExt spid="_x0000_s143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15</xdr:row>
          <xdr:rowOff>104775</xdr:rowOff>
        </xdr:from>
        <xdr:to>
          <xdr:col>4</xdr:col>
          <xdr:colOff>1190625</xdr:colOff>
          <xdr:row>15</xdr:row>
          <xdr:rowOff>790575</xdr:rowOff>
        </xdr:to>
        <xdr:sp macro="" textlink="">
          <xdr:nvSpPr>
            <xdr:cNvPr id="14348" name="Object 12" hidden="1">
              <a:extLst>
                <a:ext uri="{63B3BB69-23CF-44E3-9099-C40C66FF867C}">
                  <a14:compatExt spid="_x0000_s1434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66675</xdr:rowOff>
        </xdr:from>
        <xdr:to>
          <xdr:col>4</xdr:col>
          <xdr:colOff>1228725</xdr:colOff>
          <xdr:row>17</xdr:row>
          <xdr:rowOff>752475</xdr:rowOff>
        </xdr:to>
        <xdr:sp macro="" textlink="">
          <xdr:nvSpPr>
            <xdr:cNvPr id="14349" name="Object 13" hidden="1">
              <a:extLst>
                <a:ext uri="{63B3BB69-23CF-44E3-9099-C40C66FF867C}">
                  <a14:compatExt spid="_x0000_s143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17</xdr:row>
          <xdr:rowOff>866775</xdr:rowOff>
        </xdr:from>
        <xdr:to>
          <xdr:col>4</xdr:col>
          <xdr:colOff>1228725</xdr:colOff>
          <xdr:row>17</xdr:row>
          <xdr:rowOff>1552575</xdr:rowOff>
        </xdr:to>
        <xdr:sp macro="" textlink="">
          <xdr:nvSpPr>
            <xdr:cNvPr id="14350" name="Object 14" hidden="1">
              <a:extLst>
                <a:ext uri="{63B3BB69-23CF-44E3-9099-C40C66FF867C}">
                  <a14:compatExt spid="_x0000_s143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18</xdr:row>
          <xdr:rowOff>104775</xdr:rowOff>
        </xdr:from>
        <xdr:to>
          <xdr:col>4</xdr:col>
          <xdr:colOff>1190625</xdr:colOff>
          <xdr:row>18</xdr:row>
          <xdr:rowOff>790575</xdr:rowOff>
        </xdr:to>
        <xdr:sp macro="" textlink="">
          <xdr:nvSpPr>
            <xdr:cNvPr id="14351" name="Object 15" hidden="1">
              <a:extLst>
                <a:ext uri="{63B3BB69-23CF-44E3-9099-C40C66FF867C}">
                  <a14:compatExt spid="_x0000_s143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66675</xdr:rowOff>
        </xdr:from>
        <xdr:to>
          <xdr:col>4</xdr:col>
          <xdr:colOff>1228725</xdr:colOff>
          <xdr:row>20</xdr:row>
          <xdr:rowOff>752475</xdr:rowOff>
        </xdr:to>
        <xdr:sp macro="" textlink="">
          <xdr:nvSpPr>
            <xdr:cNvPr id="14352" name="Object 16" hidden="1">
              <a:extLst>
                <a:ext uri="{63B3BB69-23CF-44E3-9099-C40C66FF867C}">
                  <a14:compatExt spid="_x0000_s143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20</xdr:row>
          <xdr:rowOff>866775</xdr:rowOff>
        </xdr:from>
        <xdr:to>
          <xdr:col>4</xdr:col>
          <xdr:colOff>1228725</xdr:colOff>
          <xdr:row>20</xdr:row>
          <xdr:rowOff>1552575</xdr:rowOff>
        </xdr:to>
        <xdr:sp macro="" textlink="">
          <xdr:nvSpPr>
            <xdr:cNvPr id="14353" name="Object 17" hidden="1">
              <a:extLst>
                <a:ext uri="{63B3BB69-23CF-44E3-9099-C40C66FF867C}">
                  <a14:compatExt spid="_x0000_s1435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21</xdr:row>
          <xdr:rowOff>104775</xdr:rowOff>
        </xdr:from>
        <xdr:to>
          <xdr:col>4</xdr:col>
          <xdr:colOff>1190625</xdr:colOff>
          <xdr:row>21</xdr:row>
          <xdr:rowOff>790575</xdr:rowOff>
        </xdr:to>
        <xdr:sp macro="" textlink="">
          <xdr:nvSpPr>
            <xdr:cNvPr id="14354" name="Object 18" hidden="1">
              <a:extLst>
                <a:ext uri="{63B3BB69-23CF-44E3-9099-C40C66FF867C}">
                  <a14:compatExt spid="_x0000_s143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66675</xdr:rowOff>
        </xdr:from>
        <xdr:to>
          <xdr:col>4</xdr:col>
          <xdr:colOff>1228725</xdr:colOff>
          <xdr:row>23</xdr:row>
          <xdr:rowOff>752475</xdr:rowOff>
        </xdr:to>
        <xdr:sp macro="" textlink="">
          <xdr:nvSpPr>
            <xdr:cNvPr id="14355" name="Object 19" hidden="1">
              <a:extLst>
                <a:ext uri="{63B3BB69-23CF-44E3-9099-C40C66FF867C}">
                  <a14:compatExt spid="_x0000_s143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314325</xdr:colOff>
          <xdr:row>23</xdr:row>
          <xdr:rowOff>866775</xdr:rowOff>
        </xdr:from>
        <xdr:to>
          <xdr:col>4</xdr:col>
          <xdr:colOff>1228725</xdr:colOff>
          <xdr:row>23</xdr:row>
          <xdr:rowOff>1552575</xdr:rowOff>
        </xdr:to>
        <xdr:sp macro="" textlink="">
          <xdr:nvSpPr>
            <xdr:cNvPr id="14356" name="Object 20" hidden="1">
              <a:extLst>
                <a:ext uri="{63B3BB69-23CF-44E3-9099-C40C66FF867C}">
                  <a14:compatExt spid="_x0000_s143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4</xdr:col>
          <xdr:colOff>276225</xdr:colOff>
          <xdr:row>24</xdr:row>
          <xdr:rowOff>104775</xdr:rowOff>
        </xdr:from>
        <xdr:to>
          <xdr:col>4</xdr:col>
          <xdr:colOff>1190625</xdr:colOff>
          <xdr:row>24</xdr:row>
          <xdr:rowOff>790575</xdr:rowOff>
        </xdr:to>
        <xdr:sp macro="" textlink="">
          <xdr:nvSpPr>
            <xdr:cNvPr id="14357" name="Object 21" hidden="1">
              <a:extLst>
                <a:ext uri="{63B3BB69-23CF-44E3-9099-C40C66FF867C}">
                  <a14:compatExt spid="_x0000_s14357"/>
                </a:ext>
              </a:extLst>
            </xdr:cNvPr>
            <xdr:cNvSpPr/>
          </xdr:nvSpPr>
          <xdr:spPr>
            <a:xfrm>
              <a:off x="0" y="0"/>
              <a:ext cx="0" cy="0"/>
            </a:xfrm>
            <a:prstGeom prst="rect">
              <a:avLst/>
            </a:prstGeom>
          </xdr:spPr>
        </xdr:sp>
        <xdr:clientData/>
      </xdr:twoCellAnchor>
    </mc:Choice>
    <mc:Fallback/>
  </mc:AlternateContent>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6</xdr:col>
          <xdr:colOff>142875</xdr:colOff>
          <xdr:row>7</xdr:row>
          <xdr:rowOff>85725</xdr:rowOff>
        </xdr:from>
        <xdr:to>
          <xdr:col>6</xdr:col>
          <xdr:colOff>1057275</xdr:colOff>
          <xdr:row>7</xdr:row>
          <xdr:rowOff>771525</xdr:rowOff>
        </xdr:to>
        <xdr:sp macro="" textlink="">
          <xdr:nvSpPr>
            <xdr:cNvPr id="8247" name="Object 55" hidden="1">
              <a:extLst>
                <a:ext uri="{63B3BB69-23CF-44E3-9099-C40C66FF867C}">
                  <a14:compatExt spid="_x0000_s824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76200</xdr:rowOff>
        </xdr:from>
        <xdr:to>
          <xdr:col>6</xdr:col>
          <xdr:colOff>1047750</xdr:colOff>
          <xdr:row>20</xdr:row>
          <xdr:rowOff>762000</xdr:rowOff>
        </xdr:to>
        <xdr:sp macro="" textlink="">
          <xdr:nvSpPr>
            <xdr:cNvPr id="8249" name="Object 57" hidden="1">
              <a:extLst>
                <a:ext uri="{63B3BB69-23CF-44E3-9099-C40C66FF867C}">
                  <a14:compatExt spid="_x0000_s824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20</xdr:row>
          <xdr:rowOff>838200</xdr:rowOff>
        </xdr:from>
        <xdr:to>
          <xdr:col>6</xdr:col>
          <xdr:colOff>1047750</xdr:colOff>
          <xdr:row>20</xdr:row>
          <xdr:rowOff>1524000</xdr:rowOff>
        </xdr:to>
        <xdr:sp macro="" textlink="">
          <xdr:nvSpPr>
            <xdr:cNvPr id="8250" name="Object 58" hidden="1">
              <a:extLst>
                <a:ext uri="{63B3BB69-23CF-44E3-9099-C40C66FF867C}">
                  <a14:compatExt spid="_x0000_s825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21</xdr:row>
          <xdr:rowOff>66675</xdr:rowOff>
        </xdr:from>
        <xdr:to>
          <xdr:col>6</xdr:col>
          <xdr:colOff>1038225</xdr:colOff>
          <xdr:row>21</xdr:row>
          <xdr:rowOff>752475</xdr:rowOff>
        </xdr:to>
        <xdr:sp macro="" textlink="">
          <xdr:nvSpPr>
            <xdr:cNvPr id="8251" name="Object 59" hidden="1">
              <a:extLst>
                <a:ext uri="{63B3BB69-23CF-44E3-9099-C40C66FF867C}">
                  <a14:compatExt spid="_x0000_s825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28</xdr:row>
          <xdr:rowOff>85725</xdr:rowOff>
        </xdr:from>
        <xdr:to>
          <xdr:col>6</xdr:col>
          <xdr:colOff>1057275</xdr:colOff>
          <xdr:row>28</xdr:row>
          <xdr:rowOff>771525</xdr:rowOff>
        </xdr:to>
        <xdr:sp macro="" textlink="">
          <xdr:nvSpPr>
            <xdr:cNvPr id="8252" name="Object 60" hidden="1">
              <a:extLst>
                <a:ext uri="{63B3BB69-23CF-44E3-9099-C40C66FF867C}">
                  <a14:compatExt spid="_x0000_s825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43</xdr:row>
          <xdr:rowOff>76200</xdr:rowOff>
        </xdr:from>
        <xdr:to>
          <xdr:col>6</xdr:col>
          <xdr:colOff>1047750</xdr:colOff>
          <xdr:row>43</xdr:row>
          <xdr:rowOff>762000</xdr:rowOff>
        </xdr:to>
        <xdr:sp macro="" textlink="">
          <xdr:nvSpPr>
            <xdr:cNvPr id="8254" name="Object 62" hidden="1">
              <a:extLst>
                <a:ext uri="{63B3BB69-23CF-44E3-9099-C40C66FF867C}">
                  <a14:compatExt spid="_x0000_s825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43</xdr:row>
          <xdr:rowOff>838200</xdr:rowOff>
        </xdr:from>
        <xdr:to>
          <xdr:col>6</xdr:col>
          <xdr:colOff>1047750</xdr:colOff>
          <xdr:row>43</xdr:row>
          <xdr:rowOff>1524000</xdr:rowOff>
        </xdr:to>
        <xdr:sp macro="" textlink="">
          <xdr:nvSpPr>
            <xdr:cNvPr id="8255" name="Object 63" hidden="1">
              <a:extLst>
                <a:ext uri="{63B3BB69-23CF-44E3-9099-C40C66FF867C}">
                  <a14:compatExt spid="_x0000_s825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44</xdr:row>
          <xdr:rowOff>66675</xdr:rowOff>
        </xdr:from>
        <xdr:to>
          <xdr:col>6</xdr:col>
          <xdr:colOff>1038225</xdr:colOff>
          <xdr:row>44</xdr:row>
          <xdr:rowOff>752475</xdr:rowOff>
        </xdr:to>
        <xdr:sp macro="" textlink="">
          <xdr:nvSpPr>
            <xdr:cNvPr id="8256" name="Object 64" hidden="1">
              <a:extLst>
                <a:ext uri="{63B3BB69-23CF-44E3-9099-C40C66FF867C}">
                  <a14:compatExt spid="_x0000_s825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51</xdr:row>
          <xdr:rowOff>85725</xdr:rowOff>
        </xdr:from>
        <xdr:to>
          <xdr:col>6</xdr:col>
          <xdr:colOff>1057275</xdr:colOff>
          <xdr:row>51</xdr:row>
          <xdr:rowOff>771525</xdr:rowOff>
        </xdr:to>
        <xdr:sp macro="" textlink="">
          <xdr:nvSpPr>
            <xdr:cNvPr id="8257" name="Object 65" hidden="1">
              <a:extLst>
                <a:ext uri="{63B3BB69-23CF-44E3-9099-C40C66FF867C}">
                  <a14:compatExt spid="_x0000_s825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76200</xdr:rowOff>
        </xdr:from>
        <xdr:to>
          <xdr:col>6</xdr:col>
          <xdr:colOff>1047750</xdr:colOff>
          <xdr:row>64</xdr:row>
          <xdr:rowOff>762000</xdr:rowOff>
        </xdr:to>
        <xdr:sp macro="" textlink="">
          <xdr:nvSpPr>
            <xdr:cNvPr id="8259" name="Object 67" hidden="1">
              <a:extLst>
                <a:ext uri="{63B3BB69-23CF-44E3-9099-C40C66FF867C}">
                  <a14:compatExt spid="_x0000_s825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64</xdr:row>
          <xdr:rowOff>838200</xdr:rowOff>
        </xdr:from>
        <xdr:to>
          <xdr:col>6</xdr:col>
          <xdr:colOff>1047750</xdr:colOff>
          <xdr:row>64</xdr:row>
          <xdr:rowOff>1524000</xdr:rowOff>
        </xdr:to>
        <xdr:sp macro="" textlink="">
          <xdr:nvSpPr>
            <xdr:cNvPr id="8260" name="Object 68" hidden="1">
              <a:extLst>
                <a:ext uri="{63B3BB69-23CF-44E3-9099-C40C66FF867C}">
                  <a14:compatExt spid="_x0000_s826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65</xdr:row>
          <xdr:rowOff>66675</xdr:rowOff>
        </xdr:from>
        <xdr:to>
          <xdr:col>6</xdr:col>
          <xdr:colOff>1038225</xdr:colOff>
          <xdr:row>65</xdr:row>
          <xdr:rowOff>752475</xdr:rowOff>
        </xdr:to>
        <xdr:sp macro="" textlink="">
          <xdr:nvSpPr>
            <xdr:cNvPr id="8261" name="Object 69" hidden="1">
              <a:extLst>
                <a:ext uri="{63B3BB69-23CF-44E3-9099-C40C66FF867C}">
                  <a14:compatExt spid="_x0000_s826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72</xdr:row>
          <xdr:rowOff>85725</xdr:rowOff>
        </xdr:from>
        <xdr:to>
          <xdr:col>6</xdr:col>
          <xdr:colOff>1057275</xdr:colOff>
          <xdr:row>72</xdr:row>
          <xdr:rowOff>771525</xdr:rowOff>
        </xdr:to>
        <xdr:sp macro="" textlink="">
          <xdr:nvSpPr>
            <xdr:cNvPr id="8262" name="Object 70" hidden="1">
              <a:extLst>
                <a:ext uri="{63B3BB69-23CF-44E3-9099-C40C66FF867C}">
                  <a14:compatExt spid="_x0000_s826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xdr:row>
          <xdr:rowOff>85725</xdr:rowOff>
        </xdr:from>
        <xdr:to>
          <xdr:col>6</xdr:col>
          <xdr:colOff>1057275</xdr:colOff>
          <xdr:row>12</xdr:row>
          <xdr:rowOff>771525</xdr:rowOff>
        </xdr:to>
        <xdr:sp macro="" textlink="">
          <xdr:nvSpPr>
            <xdr:cNvPr id="8264" name="Object 72" hidden="1">
              <a:extLst>
                <a:ext uri="{63B3BB69-23CF-44E3-9099-C40C66FF867C}">
                  <a14:compatExt spid="_x0000_s826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33</xdr:row>
          <xdr:rowOff>85725</xdr:rowOff>
        </xdr:from>
        <xdr:to>
          <xdr:col>6</xdr:col>
          <xdr:colOff>1057275</xdr:colOff>
          <xdr:row>33</xdr:row>
          <xdr:rowOff>771525</xdr:rowOff>
        </xdr:to>
        <xdr:sp macro="" textlink="">
          <xdr:nvSpPr>
            <xdr:cNvPr id="8265" name="Object 73" hidden="1">
              <a:extLst>
                <a:ext uri="{63B3BB69-23CF-44E3-9099-C40C66FF867C}">
                  <a14:compatExt spid="_x0000_s826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56</xdr:row>
          <xdr:rowOff>85725</xdr:rowOff>
        </xdr:from>
        <xdr:to>
          <xdr:col>6</xdr:col>
          <xdr:colOff>1057275</xdr:colOff>
          <xdr:row>56</xdr:row>
          <xdr:rowOff>771525</xdr:rowOff>
        </xdr:to>
        <xdr:sp macro="" textlink="">
          <xdr:nvSpPr>
            <xdr:cNvPr id="8266" name="Object 74" hidden="1">
              <a:extLst>
                <a:ext uri="{63B3BB69-23CF-44E3-9099-C40C66FF867C}">
                  <a14:compatExt spid="_x0000_s826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58</xdr:row>
          <xdr:rowOff>85725</xdr:rowOff>
        </xdr:from>
        <xdr:to>
          <xdr:col>6</xdr:col>
          <xdr:colOff>1057275</xdr:colOff>
          <xdr:row>58</xdr:row>
          <xdr:rowOff>771525</xdr:rowOff>
        </xdr:to>
        <xdr:sp macro="" textlink="">
          <xdr:nvSpPr>
            <xdr:cNvPr id="8267" name="Object 75" hidden="1">
              <a:extLst>
                <a:ext uri="{63B3BB69-23CF-44E3-9099-C40C66FF867C}">
                  <a14:compatExt spid="_x0000_s826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77</xdr:row>
          <xdr:rowOff>85725</xdr:rowOff>
        </xdr:from>
        <xdr:to>
          <xdr:col>6</xdr:col>
          <xdr:colOff>1057275</xdr:colOff>
          <xdr:row>77</xdr:row>
          <xdr:rowOff>771525</xdr:rowOff>
        </xdr:to>
        <xdr:sp macro="" textlink="">
          <xdr:nvSpPr>
            <xdr:cNvPr id="8268" name="Object 76" hidden="1">
              <a:extLst>
                <a:ext uri="{63B3BB69-23CF-44E3-9099-C40C66FF867C}">
                  <a14:compatExt spid="_x0000_s826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87</xdr:row>
          <xdr:rowOff>76200</xdr:rowOff>
        </xdr:from>
        <xdr:to>
          <xdr:col>6</xdr:col>
          <xdr:colOff>1047750</xdr:colOff>
          <xdr:row>87</xdr:row>
          <xdr:rowOff>762000</xdr:rowOff>
        </xdr:to>
        <xdr:sp macro="" textlink="">
          <xdr:nvSpPr>
            <xdr:cNvPr id="8269" name="Object 77" hidden="1">
              <a:extLst>
                <a:ext uri="{63B3BB69-23CF-44E3-9099-C40C66FF867C}">
                  <a14:compatExt spid="_x0000_s826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87</xdr:row>
          <xdr:rowOff>838200</xdr:rowOff>
        </xdr:from>
        <xdr:to>
          <xdr:col>6</xdr:col>
          <xdr:colOff>1047750</xdr:colOff>
          <xdr:row>87</xdr:row>
          <xdr:rowOff>1524000</xdr:rowOff>
        </xdr:to>
        <xdr:sp macro="" textlink="">
          <xdr:nvSpPr>
            <xdr:cNvPr id="8270" name="Object 78" hidden="1">
              <a:extLst>
                <a:ext uri="{63B3BB69-23CF-44E3-9099-C40C66FF867C}">
                  <a14:compatExt spid="_x0000_s827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88</xdr:row>
          <xdr:rowOff>66675</xdr:rowOff>
        </xdr:from>
        <xdr:to>
          <xdr:col>6</xdr:col>
          <xdr:colOff>1038225</xdr:colOff>
          <xdr:row>88</xdr:row>
          <xdr:rowOff>752475</xdr:rowOff>
        </xdr:to>
        <xdr:sp macro="" textlink="">
          <xdr:nvSpPr>
            <xdr:cNvPr id="8271" name="Object 79" hidden="1">
              <a:extLst>
                <a:ext uri="{63B3BB69-23CF-44E3-9099-C40C66FF867C}">
                  <a14:compatExt spid="_x0000_s827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95</xdr:row>
          <xdr:rowOff>85725</xdr:rowOff>
        </xdr:from>
        <xdr:to>
          <xdr:col>6</xdr:col>
          <xdr:colOff>1057275</xdr:colOff>
          <xdr:row>95</xdr:row>
          <xdr:rowOff>771525</xdr:rowOff>
        </xdr:to>
        <xdr:sp macro="" textlink="">
          <xdr:nvSpPr>
            <xdr:cNvPr id="8272" name="Object 80" hidden="1">
              <a:extLst>
                <a:ext uri="{63B3BB69-23CF-44E3-9099-C40C66FF867C}">
                  <a14:compatExt spid="_x0000_s827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108</xdr:row>
          <xdr:rowOff>76200</xdr:rowOff>
        </xdr:from>
        <xdr:to>
          <xdr:col>6</xdr:col>
          <xdr:colOff>1047750</xdr:colOff>
          <xdr:row>108</xdr:row>
          <xdr:rowOff>762000</xdr:rowOff>
        </xdr:to>
        <xdr:sp macro="" textlink="">
          <xdr:nvSpPr>
            <xdr:cNvPr id="8273" name="Object 81" hidden="1">
              <a:extLst>
                <a:ext uri="{63B3BB69-23CF-44E3-9099-C40C66FF867C}">
                  <a14:compatExt spid="_x0000_s827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108</xdr:row>
          <xdr:rowOff>838200</xdr:rowOff>
        </xdr:from>
        <xdr:to>
          <xdr:col>6</xdr:col>
          <xdr:colOff>1047750</xdr:colOff>
          <xdr:row>108</xdr:row>
          <xdr:rowOff>1524000</xdr:rowOff>
        </xdr:to>
        <xdr:sp macro="" textlink="">
          <xdr:nvSpPr>
            <xdr:cNvPr id="8274" name="Object 82" hidden="1">
              <a:extLst>
                <a:ext uri="{63B3BB69-23CF-44E3-9099-C40C66FF867C}">
                  <a14:compatExt spid="_x0000_s827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109</xdr:row>
          <xdr:rowOff>66675</xdr:rowOff>
        </xdr:from>
        <xdr:to>
          <xdr:col>6</xdr:col>
          <xdr:colOff>1038225</xdr:colOff>
          <xdr:row>109</xdr:row>
          <xdr:rowOff>752475</xdr:rowOff>
        </xdr:to>
        <xdr:sp macro="" textlink="">
          <xdr:nvSpPr>
            <xdr:cNvPr id="8275" name="Object 83" hidden="1">
              <a:extLst>
                <a:ext uri="{63B3BB69-23CF-44E3-9099-C40C66FF867C}">
                  <a14:compatExt spid="_x0000_s827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100</xdr:row>
          <xdr:rowOff>85725</xdr:rowOff>
        </xdr:from>
        <xdr:to>
          <xdr:col>6</xdr:col>
          <xdr:colOff>1057275</xdr:colOff>
          <xdr:row>100</xdr:row>
          <xdr:rowOff>771525</xdr:rowOff>
        </xdr:to>
        <xdr:sp macro="" textlink="">
          <xdr:nvSpPr>
            <xdr:cNvPr id="8276" name="Object 84" hidden="1">
              <a:extLst>
                <a:ext uri="{63B3BB69-23CF-44E3-9099-C40C66FF867C}">
                  <a14:compatExt spid="_x0000_s827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102</xdr:row>
          <xdr:rowOff>85725</xdr:rowOff>
        </xdr:from>
        <xdr:to>
          <xdr:col>6</xdr:col>
          <xdr:colOff>1057275</xdr:colOff>
          <xdr:row>102</xdr:row>
          <xdr:rowOff>771525</xdr:rowOff>
        </xdr:to>
        <xdr:sp macro="" textlink="">
          <xdr:nvSpPr>
            <xdr:cNvPr id="8277" name="Object 85" hidden="1">
              <a:extLst>
                <a:ext uri="{63B3BB69-23CF-44E3-9099-C40C66FF867C}">
                  <a14:compatExt spid="_x0000_s827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116</xdr:row>
          <xdr:rowOff>85725</xdr:rowOff>
        </xdr:from>
        <xdr:to>
          <xdr:col>6</xdr:col>
          <xdr:colOff>1057275</xdr:colOff>
          <xdr:row>116</xdr:row>
          <xdr:rowOff>771525</xdr:rowOff>
        </xdr:to>
        <xdr:sp macro="" textlink="">
          <xdr:nvSpPr>
            <xdr:cNvPr id="8278" name="Object 86" hidden="1">
              <a:extLst>
                <a:ext uri="{63B3BB69-23CF-44E3-9099-C40C66FF867C}">
                  <a14:compatExt spid="_x0000_s827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129</xdr:row>
          <xdr:rowOff>76200</xdr:rowOff>
        </xdr:from>
        <xdr:to>
          <xdr:col>6</xdr:col>
          <xdr:colOff>1047750</xdr:colOff>
          <xdr:row>129</xdr:row>
          <xdr:rowOff>762000</xdr:rowOff>
        </xdr:to>
        <xdr:sp macro="" textlink="">
          <xdr:nvSpPr>
            <xdr:cNvPr id="8279" name="Object 87" hidden="1">
              <a:extLst>
                <a:ext uri="{63B3BB69-23CF-44E3-9099-C40C66FF867C}">
                  <a14:compatExt spid="_x0000_s8279"/>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129</xdr:row>
          <xdr:rowOff>838200</xdr:rowOff>
        </xdr:from>
        <xdr:to>
          <xdr:col>6</xdr:col>
          <xdr:colOff>1047750</xdr:colOff>
          <xdr:row>129</xdr:row>
          <xdr:rowOff>1524000</xdr:rowOff>
        </xdr:to>
        <xdr:sp macro="" textlink="">
          <xdr:nvSpPr>
            <xdr:cNvPr id="8280" name="Object 88" hidden="1">
              <a:extLst>
                <a:ext uri="{63B3BB69-23CF-44E3-9099-C40C66FF867C}">
                  <a14:compatExt spid="_x0000_s8280"/>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130</xdr:row>
          <xdr:rowOff>66675</xdr:rowOff>
        </xdr:from>
        <xdr:to>
          <xdr:col>6</xdr:col>
          <xdr:colOff>1038225</xdr:colOff>
          <xdr:row>130</xdr:row>
          <xdr:rowOff>752475</xdr:rowOff>
        </xdr:to>
        <xdr:sp macro="" textlink="">
          <xdr:nvSpPr>
            <xdr:cNvPr id="8281" name="Object 89" hidden="1">
              <a:extLst>
                <a:ext uri="{63B3BB69-23CF-44E3-9099-C40C66FF867C}">
                  <a14:compatExt spid="_x0000_s8281"/>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121</xdr:row>
          <xdr:rowOff>85725</xdr:rowOff>
        </xdr:from>
        <xdr:to>
          <xdr:col>6</xdr:col>
          <xdr:colOff>1057275</xdr:colOff>
          <xdr:row>121</xdr:row>
          <xdr:rowOff>771525</xdr:rowOff>
        </xdr:to>
        <xdr:sp macro="" textlink="">
          <xdr:nvSpPr>
            <xdr:cNvPr id="8282" name="Object 90" hidden="1">
              <a:extLst>
                <a:ext uri="{63B3BB69-23CF-44E3-9099-C40C66FF867C}">
                  <a14:compatExt spid="_x0000_s8282"/>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123</xdr:row>
          <xdr:rowOff>85725</xdr:rowOff>
        </xdr:from>
        <xdr:to>
          <xdr:col>6</xdr:col>
          <xdr:colOff>1057275</xdr:colOff>
          <xdr:row>123</xdr:row>
          <xdr:rowOff>771525</xdr:rowOff>
        </xdr:to>
        <xdr:sp macro="" textlink="">
          <xdr:nvSpPr>
            <xdr:cNvPr id="8283" name="Object 91" hidden="1">
              <a:extLst>
                <a:ext uri="{63B3BB69-23CF-44E3-9099-C40C66FF867C}">
                  <a14:compatExt spid="_x0000_s8283"/>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137</xdr:row>
          <xdr:rowOff>85725</xdr:rowOff>
        </xdr:from>
        <xdr:to>
          <xdr:col>6</xdr:col>
          <xdr:colOff>1057275</xdr:colOff>
          <xdr:row>137</xdr:row>
          <xdr:rowOff>771525</xdr:rowOff>
        </xdr:to>
        <xdr:sp macro="" textlink="">
          <xdr:nvSpPr>
            <xdr:cNvPr id="8284" name="Object 92" hidden="1">
              <a:extLst>
                <a:ext uri="{63B3BB69-23CF-44E3-9099-C40C66FF867C}">
                  <a14:compatExt spid="_x0000_s8284"/>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150</xdr:row>
          <xdr:rowOff>76200</xdr:rowOff>
        </xdr:from>
        <xdr:to>
          <xdr:col>6</xdr:col>
          <xdr:colOff>1047750</xdr:colOff>
          <xdr:row>150</xdr:row>
          <xdr:rowOff>762000</xdr:rowOff>
        </xdr:to>
        <xdr:sp macro="" textlink="">
          <xdr:nvSpPr>
            <xdr:cNvPr id="8285" name="Object 93" hidden="1">
              <a:extLst>
                <a:ext uri="{63B3BB69-23CF-44E3-9099-C40C66FF867C}">
                  <a14:compatExt spid="_x0000_s8285"/>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133350</xdr:colOff>
          <xdr:row>150</xdr:row>
          <xdr:rowOff>838200</xdr:rowOff>
        </xdr:from>
        <xdr:to>
          <xdr:col>6</xdr:col>
          <xdr:colOff>1047750</xdr:colOff>
          <xdr:row>150</xdr:row>
          <xdr:rowOff>1524000</xdr:rowOff>
        </xdr:to>
        <xdr:sp macro="" textlink="">
          <xdr:nvSpPr>
            <xdr:cNvPr id="8286" name="Object 94" hidden="1">
              <a:extLst>
                <a:ext uri="{63B3BB69-23CF-44E3-9099-C40C66FF867C}">
                  <a14:compatExt spid="_x0000_s8286"/>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123825</xdr:colOff>
          <xdr:row>151</xdr:row>
          <xdr:rowOff>66675</xdr:rowOff>
        </xdr:from>
        <xdr:to>
          <xdr:col>6</xdr:col>
          <xdr:colOff>1038225</xdr:colOff>
          <xdr:row>151</xdr:row>
          <xdr:rowOff>752475</xdr:rowOff>
        </xdr:to>
        <xdr:sp macro="" textlink="">
          <xdr:nvSpPr>
            <xdr:cNvPr id="8287" name="Object 95" hidden="1">
              <a:extLst>
                <a:ext uri="{63B3BB69-23CF-44E3-9099-C40C66FF867C}">
                  <a14:compatExt spid="_x0000_s8287"/>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142</xdr:row>
          <xdr:rowOff>85725</xdr:rowOff>
        </xdr:from>
        <xdr:to>
          <xdr:col>6</xdr:col>
          <xdr:colOff>1057275</xdr:colOff>
          <xdr:row>142</xdr:row>
          <xdr:rowOff>771525</xdr:rowOff>
        </xdr:to>
        <xdr:sp macro="" textlink="">
          <xdr:nvSpPr>
            <xdr:cNvPr id="8288" name="Object 96" hidden="1">
              <a:extLst>
                <a:ext uri="{63B3BB69-23CF-44E3-9099-C40C66FF867C}">
                  <a14:compatExt spid="_x0000_s8288"/>
                </a:ext>
              </a:extLst>
            </xdr:cNvPr>
            <xdr:cNvSpPr/>
          </xdr:nvSpPr>
          <xdr:spPr>
            <a:xfrm>
              <a:off x="0" y="0"/>
              <a:ext cx="0" cy="0"/>
            </a:xfrm>
            <a:prstGeom prst="rect">
              <a:avLst/>
            </a:prstGeom>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6</xdr:col>
          <xdr:colOff>142875</xdr:colOff>
          <xdr:row>144</xdr:row>
          <xdr:rowOff>85725</xdr:rowOff>
        </xdr:from>
        <xdr:to>
          <xdr:col>6</xdr:col>
          <xdr:colOff>1057275</xdr:colOff>
          <xdr:row>144</xdr:row>
          <xdr:rowOff>771525</xdr:rowOff>
        </xdr:to>
        <xdr:sp macro="" textlink="">
          <xdr:nvSpPr>
            <xdr:cNvPr id="8289" name="Object 97" hidden="1">
              <a:extLst>
                <a:ext uri="{63B3BB69-23CF-44E3-9099-C40C66FF867C}">
                  <a14:compatExt spid="_x0000_s8289"/>
                </a:ext>
              </a:extLst>
            </xdr:cNvPr>
            <xdr:cNvSpPr/>
          </xdr:nvSpPr>
          <xdr:spPr>
            <a:xfrm>
              <a:off x="0" y="0"/>
              <a:ext cx="0" cy="0"/>
            </a:xfrm>
            <a:prstGeom prst="rect">
              <a:avLst/>
            </a:prstGeom>
          </xdr:spPr>
        </xdr:sp>
        <xdr:clientData/>
      </xdr:twoCellAnchor>
    </mc:Choice>
    <mc:Fallback/>
  </mc:AlternateContent>
</xdr:wsDr>
</file>

<file path=xl/theme/theme1.xml><?xml version="1.0" encoding="utf-8"?>
<a:theme xmlns:a="http://schemas.openxmlformats.org/drawingml/2006/main" name="Тема Office">
  <a:themeElements>
    <a:clrScheme name="Стандартная">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Стандартная">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Стандартная">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8" Type="http://schemas.openxmlformats.org/officeDocument/2006/relationships/package" Target="../embeddings/_________Microsoft_Word4.docx"/><Relationship Id="rId13" Type="http://schemas.openxmlformats.org/officeDocument/2006/relationships/package" Target="../embeddings/_________Microsoft_Word9.docx"/><Relationship Id="rId3" Type="http://schemas.openxmlformats.org/officeDocument/2006/relationships/vmlDrawing" Target="../drawings/vmlDrawing1.vml"/><Relationship Id="rId7" Type="http://schemas.openxmlformats.org/officeDocument/2006/relationships/package" Target="../embeddings/_________Microsoft_Word3.docx"/><Relationship Id="rId12" Type="http://schemas.openxmlformats.org/officeDocument/2006/relationships/package" Target="../embeddings/_________Microsoft_Word8.docx"/><Relationship Id="rId2" Type="http://schemas.openxmlformats.org/officeDocument/2006/relationships/drawing" Target="../drawings/drawing1.xml"/><Relationship Id="rId1" Type="http://schemas.openxmlformats.org/officeDocument/2006/relationships/printerSettings" Target="../printerSettings/printerSettings5.bin"/><Relationship Id="rId6" Type="http://schemas.openxmlformats.org/officeDocument/2006/relationships/package" Target="../embeddings/_________Microsoft_Word2.docx"/><Relationship Id="rId11" Type="http://schemas.openxmlformats.org/officeDocument/2006/relationships/package" Target="../embeddings/_________Microsoft_Word7.docx"/><Relationship Id="rId5" Type="http://schemas.openxmlformats.org/officeDocument/2006/relationships/image" Target="../media/image1.emf"/><Relationship Id="rId10" Type="http://schemas.openxmlformats.org/officeDocument/2006/relationships/package" Target="../embeddings/_________Microsoft_Word6.docx"/><Relationship Id="rId4" Type="http://schemas.openxmlformats.org/officeDocument/2006/relationships/package" Target="../embeddings/_________Microsoft_Word1.docx"/><Relationship Id="rId9" Type="http://schemas.openxmlformats.org/officeDocument/2006/relationships/package" Target="../embeddings/_________Microsoft_Word5.docx"/></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8" Type="http://schemas.openxmlformats.org/officeDocument/2006/relationships/package" Target="../embeddings/_________Microsoft_Word13.docx"/><Relationship Id="rId13" Type="http://schemas.openxmlformats.org/officeDocument/2006/relationships/package" Target="../embeddings/_________Microsoft_Word18.docx"/><Relationship Id="rId18" Type="http://schemas.openxmlformats.org/officeDocument/2006/relationships/package" Target="../embeddings/_________Microsoft_Word23.docx"/><Relationship Id="rId3" Type="http://schemas.openxmlformats.org/officeDocument/2006/relationships/vmlDrawing" Target="../drawings/vmlDrawing2.vml"/><Relationship Id="rId21" Type="http://schemas.openxmlformats.org/officeDocument/2006/relationships/package" Target="../embeddings/_________Microsoft_Word26.docx"/><Relationship Id="rId7" Type="http://schemas.openxmlformats.org/officeDocument/2006/relationships/package" Target="../embeddings/_________Microsoft_Word12.docx"/><Relationship Id="rId12" Type="http://schemas.openxmlformats.org/officeDocument/2006/relationships/package" Target="../embeddings/_________Microsoft_Word17.docx"/><Relationship Id="rId17" Type="http://schemas.openxmlformats.org/officeDocument/2006/relationships/package" Target="../embeddings/_________Microsoft_Word22.docx"/><Relationship Id="rId25" Type="http://schemas.openxmlformats.org/officeDocument/2006/relationships/package" Target="../embeddings/_________Microsoft_Word30.docx"/><Relationship Id="rId2" Type="http://schemas.openxmlformats.org/officeDocument/2006/relationships/drawing" Target="../drawings/drawing2.xml"/><Relationship Id="rId16" Type="http://schemas.openxmlformats.org/officeDocument/2006/relationships/package" Target="../embeddings/_________Microsoft_Word21.docx"/><Relationship Id="rId20" Type="http://schemas.openxmlformats.org/officeDocument/2006/relationships/package" Target="../embeddings/_________Microsoft_Word25.docx"/><Relationship Id="rId1" Type="http://schemas.openxmlformats.org/officeDocument/2006/relationships/printerSettings" Target="../printerSettings/printerSettings7.bin"/><Relationship Id="rId6" Type="http://schemas.openxmlformats.org/officeDocument/2006/relationships/package" Target="../embeddings/_________Microsoft_Word11.docx"/><Relationship Id="rId11" Type="http://schemas.openxmlformats.org/officeDocument/2006/relationships/package" Target="../embeddings/_________Microsoft_Word16.docx"/><Relationship Id="rId24" Type="http://schemas.openxmlformats.org/officeDocument/2006/relationships/package" Target="../embeddings/_________Microsoft_Word29.docx"/><Relationship Id="rId5" Type="http://schemas.openxmlformats.org/officeDocument/2006/relationships/image" Target="../media/image2.emf"/><Relationship Id="rId15" Type="http://schemas.openxmlformats.org/officeDocument/2006/relationships/package" Target="../embeddings/_________Microsoft_Word20.docx"/><Relationship Id="rId23" Type="http://schemas.openxmlformats.org/officeDocument/2006/relationships/package" Target="../embeddings/_________Microsoft_Word28.docx"/><Relationship Id="rId10" Type="http://schemas.openxmlformats.org/officeDocument/2006/relationships/package" Target="../embeddings/_________Microsoft_Word15.docx"/><Relationship Id="rId19" Type="http://schemas.openxmlformats.org/officeDocument/2006/relationships/package" Target="../embeddings/_________Microsoft_Word24.docx"/><Relationship Id="rId4" Type="http://schemas.openxmlformats.org/officeDocument/2006/relationships/package" Target="../embeddings/_________Microsoft_Word10.docx"/><Relationship Id="rId9" Type="http://schemas.openxmlformats.org/officeDocument/2006/relationships/package" Target="../embeddings/_________Microsoft_Word14.docx"/><Relationship Id="rId14" Type="http://schemas.openxmlformats.org/officeDocument/2006/relationships/package" Target="../embeddings/_________Microsoft_Word19.docx"/><Relationship Id="rId22" Type="http://schemas.openxmlformats.org/officeDocument/2006/relationships/package" Target="../embeddings/_________Microsoft_Word27.docx"/></Relationships>
</file>

<file path=xl/worksheets/_rels/sheet8.xml.rels><?xml version="1.0" encoding="UTF-8" standalone="yes"?>
<Relationships xmlns="http://schemas.openxmlformats.org/package/2006/relationships"><Relationship Id="rId8" Type="http://schemas.openxmlformats.org/officeDocument/2006/relationships/package" Target="../embeddings/_________Microsoft_Word34.docx"/><Relationship Id="rId13" Type="http://schemas.openxmlformats.org/officeDocument/2006/relationships/package" Target="../embeddings/_________Microsoft_Word39.docx"/><Relationship Id="rId18" Type="http://schemas.openxmlformats.org/officeDocument/2006/relationships/package" Target="../embeddings/_________Microsoft_Word44.docx"/><Relationship Id="rId26" Type="http://schemas.openxmlformats.org/officeDocument/2006/relationships/package" Target="../embeddings/_________Microsoft_Word52.docx"/><Relationship Id="rId39" Type="http://schemas.openxmlformats.org/officeDocument/2006/relationships/package" Target="../embeddings/_________Microsoft_Word65.docx"/><Relationship Id="rId3" Type="http://schemas.openxmlformats.org/officeDocument/2006/relationships/vmlDrawing" Target="../drawings/vmlDrawing3.vml"/><Relationship Id="rId21" Type="http://schemas.openxmlformats.org/officeDocument/2006/relationships/package" Target="../embeddings/_________Microsoft_Word47.docx"/><Relationship Id="rId34" Type="http://schemas.openxmlformats.org/officeDocument/2006/relationships/package" Target="../embeddings/_________Microsoft_Word60.docx"/><Relationship Id="rId42" Type="http://schemas.openxmlformats.org/officeDocument/2006/relationships/package" Target="../embeddings/_________Microsoft_Word68.docx"/><Relationship Id="rId7" Type="http://schemas.openxmlformats.org/officeDocument/2006/relationships/package" Target="../embeddings/_________Microsoft_Word33.docx"/><Relationship Id="rId12" Type="http://schemas.openxmlformats.org/officeDocument/2006/relationships/package" Target="../embeddings/_________Microsoft_Word38.docx"/><Relationship Id="rId17" Type="http://schemas.openxmlformats.org/officeDocument/2006/relationships/package" Target="../embeddings/_________Microsoft_Word43.docx"/><Relationship Id="rId25" Type="http://schemas.openxmlformats.org/officeDocument/2006/relationships/package" Target="../embeddings/_________Microsoft_Word51.docx"/><Relationship Id="rId33" Type="http://schemas.openxmlformats.org/officeDocument/2006/relationships/package" Target="../embeddings/_________Microsoft_Word59.docx"/><Relationship Id="rId38" Type="http://schemas.openxmlformats.org/officeDocument/2006/relationships/package" Target="../embeddings/_________Microsoft_Word64.docx"/><Relationship Id="rId2" Type="http://schemas.openxmlformats.org/officeDocument/2006/relationships/drawing" Target="../drawings/drawing3.xml"/><Relationship Id="rId16" Type="http://schemas.openxmlformats.org/officeDocument/2006/relationships/package" Target="../embeddings/_________Microsoft_Word42.docx"/><Relationship Id="rId20" Type="http://schemas.openxmlformats.org/officeDocument/2006/relationships/package" Target="../embeddings/_________Microsoft_Word46.docx"/><Relationship Id="rId29" Type="http://schemas.openxmlformats.org/officeDocument/2006/relationships/package" Target="../embeddings/_________Microsoft_Word55.docx"/><Relationship Id="rId41" Type="http://schemas.openxmlformats.org/officeDocument/2006/relationships/package" Target="../embeddings/_________Microsoft_Word67.docx"/><Relationship Id="rId1" Type="http://schemas.openxmlformats.org/officeDocument/2006/relationships/printerSettings" Target="../printerSettings/printerSettings8.bin"/><Relationship Id="rId6" Type="http://schemas.openxmlformats.org/officeDocument/2006/relationships/package" Target="../embeddings/_________Microsoft_Word32.docx"/><Relationship Id="rId11" Type="http://schemas.openxmlformats.org/officeDocument/2006/relationships/package" Target="../embeddings/_________Microsoft_Word37.docx"/><Relationship Id="rId24" Type="http://schemas.openxmlformats.org/officeDocument/2006/relationships/package" Target="../embeddings/_________Microsoft_Word50.docx"/><Relationship Id="rId32" Type="http://schemas.openxmlformats.org/officeDocument/2006/relationships/package" Target="../embeddings/_________Microsoft_Word58.docx"/><Relationship Id="rId37" Type="http://schemas.openxmlformats.org/officeDocument/2006/relationships/package" Target="../embeddings/_________Microsoft_Word63.docx"/><Relationship Id="rId40" Type="http://schemas.openxmlformats.org/officeDocument/2006/relationships/package" Target="../embeddings/_________Microsoft_Word66.docx"/><Relationship Id="rId5" Type="http://schemas.openxmlformats.org/officeDocument/2006/relationships/image" Target="../media/image2.emf"/><Relationship Id="rId15" Type="http://schemas.openxmlformats.org/officeDocument/2006/relationships/package" Target="../embeddings/_________Microsoft_Word41.docx"/><Relationship Id="rId23" Type="http://schemas.openxmlformats.org/officeDocument/2006/relationships/package" Target="../embeddings/_________Microsoft_Word49.docx"/><Relationship Id="rId28" Type="http://schemas.openxmlformats.org/officeDocument/2006/relationships/package" Target="../embeddings/_________Microsoft_Word54.docx"/><Relationship Id="rId36" Type="http://schemas.openxmlformats.org/officeDocument/2006/relationships/package" Target="../embeddings/_________Microsoft_Word62.docx"/><Relationship Id="rId10" Type="http://schemas.openxmlformats.org/officeDocument/2006/relationships/package" Target="../embeddings/_________Microsoft_Word36.docx"/><Relationship Id="rId19" Type="http://schemas.openxmlformats.org/officeDocument/2006/relationships/package" Target="../embeddings/_________Microsoft_Word45.docx"/><Relationship Id="rId31" Type="http://schemas.openxmlformats.org/officeDocument/2006/relationships/package" Target="../embeddings/_________Microsoft_Word57.docx"/><Relationship Id="rId4" Type="http://schemas.openxmlformats.org/officeDocument/2006/relationships/package" Target="../embeddings/_________Microsoft_Word31.docx"/><Relationship Id="rId9" Type="http://schemas.openxmlformats.org/officeDocument/2006/relationships/package" Target="../embeddings/_________Microsoft_Word35.docx"/><Relationship Id="rId14" Type="http://schemas.openxmlformats.org/officeDocument/2006/relationships/package" Target="../embeddings/_________Microsoft_Word40.docx"/><Relationship Id="rId22" Type="http://schemas.openxmlformats.org/officeDocument/2006/relationships/package" Target="../embeddings/_________Microsoft_Word48.docx"/><Relationship Id="rId27" Type="http://schemas.openxmlformats.org/officeDocument/2006/relationships/package" Target="../embeddings/_________Microsoft_Word53.docx"/><Relationship Id="rId30" Type="http://schemas.openxmlformats.org/officeDocument/2006/relationships/package" Target="../embeddings/_________Microsoft_Word56.docx"/><Relationship Id="rId35" Type="http://schemas.openxmlformats.org/officeDocument/2006/relationships/package" Target="../embeddings/_________Microsoft_Word61.docx"/><Relationship Id="rId43" Type="http://schemas.openxmlformats.org/officeDocument/2006/relationships/package" Target="../embeddings/_________Microsoft_Word69.docx"/></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2:H8"/>
  <sheetViews>
    <sheetView tabSelected="1" view="pageBreakPreview" zoomScale="85" zoomScaleNormal="100" zoomScaleSheetLayoutView="85" workbookViewId="0"/>
  </sheetViews>
  <sheetFormatPr defaultRowHeight="15" x14ac:dyDescent="0.25"/>
  <cols>
    <col min="1" max="1" width="10.5703125" style="1" customWidth="1"/>
    <col min="2" max="2" width="9.140625" style="1"/>
    <col min="3" max="3" width="22.42578125" style="1" customWidth="1"/>
    <col min="4" max="4" width="9.140625" style="1"/>
    <col min="5" max="5" width="16.42578125" style="1" customWidth="1"/>
    <col min="6" max="6" width="14.42578125" style="1" customWidth="1"/>
    <col min="7" max="7" width="15.85546875" style="1" customWidth="1"/>
    <col min="8" max="8" width="24.7109375" style="1" customWidth="1"/>
    <col min="9" max="16384" width="9.140625" style="1"/>
  </cols>
  <sheetData>
    <row r="2" spans="1:8" ht="45.75" customHeight="1" x14ac:dyDescent="0.25">
      <c r="B2" s="95" t="str">
        <f>"Технологическая схема предоставления муниципальной услуги"&amp;CHAR(10)&amp;"«"&amp;'Раздел 1'!C7&amp;"»"</f>
        <v>Технологическая схема предоставления муниципальной услуги
«Предварительное согласование предоставления земельного участка»</v>
      </c>
      <c r="C2" s="96"/>
      <c r="D2" s="96"/>
      <c r="E2" s="96"/>
      <c r="F2" s="96"/>
      <c r="G2" s="96"/>
      <c r="H2" s="96"/>
    </row>
    <row r="4" spans="1:8" ht="120" customHeight="1" x14ac:dyDescent="0.25">
      <c r="B4" s="94" t="s">
        <v>148</v>
      </c>
      <c r="C4" s="94"/>
      <c r="D4" s="94"/>
      <c r="E4" s="94"/>
      <c r="F4" s="94"/>
      <c r="G4" s="94"/>
      <c r="H4" s="94"/>
    </row>
    <row r="6" spans="1:8" ht="75" customHeight="1" x14ac:dyDescent="0.25">
      <c r="A6" s="2"/>
      <c r="B6" s="97" t="s">
        <v>73</v>
      </c>
      <c r="C6" s="97"/>
      <c r="D6" s="97"/>
      <c r="E6" s="97"/>
      <c r="F6" s="97"/>
      <c r="G6" s="97"/>
      <c r="H6" s="97"/>
    </row>
    <row r="8" spans="1:8" ht="60" customHeight="1" x14ac:dyDescent="0.25">
      <c r="A8" s="3"/>
      <c r="B8" s="94" t="s">
        <v>167</v>
      </c>
      <c r="C8" s="94"/>
      <c r="D8" s="94"/>
      <c r="E8" s="94"/>
      <c r="F8" s="94"/>
      <c r="G8" s="94"/>
      <c r="H8" s="94"/>
    </row>
  </sheetData>
  <sheetProtection selectLockedCells="1" selectUnlockedCells="1"/>
  <mergeCells count="4">
    <mergeCell ref="B8:H8"/>
    <mergeCell ref="B2:H2"/>
    <mergeCell ref="B4:H4"/>
    <mergeCell ref="B6:H6"/>
  </mergeCells>
  <pageMargins left="0.7" right="0.7" top="0.75" bottom="0.75" header="0.3" footer="0.3"/>
  <pageSetup paperSize="9" orientation="landscape"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C16"/>
  <sheetViews>
    <sheetView view="pageBreakPreview" zoomScale="85" zoomScaleNormal="100" zoomScaleSheetLayoutView="85" workbookViewId="0">
      <selection sqref="A1:C1"/>
    </sheetView>
  </sheetViews>
  <sheetFormatPr defaultRowHeight="15" x14ac:dyDescent="0.25"/>
  <cols>
    <col min="1" max="1" width="9.140625" style="1"/>
    <col min="2" max="2" width="59.140625" style="1" customWidth="1"/>
    <col min="3" max="3" width="60.7109375" style="1" customWidth="1"/>
    <col min="4" max="16384" width="9.140625" style="1"/>
  </cols>
  <sheetData>
    <row r="1" spans="1:3" x14ac:dyDescent="0.25">
      <c r="A1" s="100" t="s">
        <v>166</v>
      </c>
      <c r="B1" s="100"/>
      <c r="C1" s="100"/>
    </row>
    <row r="2" spans="1:3" x14ac:dyDescent="0.25">
      <c r="A2" s="51" t="s">
        <v>0</v>
      </c>
      <c r="B2" s="51" t="s">
        <v>90</v>
      </c>
      <c r="C2" s="51" t="s">
        <v>91</v>
      </c>
    </row>
    <row r="3" spans="1:3" x14ac:dyDescent="0.25">
      <c r="A3" s="52">
        <v>1</v>
      </c>
      <c r="B3" s="52">
        <v>2</v>
      </c>
      <c r="C3" s="52">
        <v>3</v>
      </c>
    </row>
    <row r="4" spans="1:3" ht="30" x14ac:dyDescent="0.25">
      <c r="A4" s="34" t="s">
        <v>1</v>
      </c>
      <c r="B4" s="53" t="s">
        <v>48</v>
      </c>
      <c r="C4" s="4" t="s">
        <v>161</v>
      </c>
    </row>
    <row r="5" spans="1:3" ht="45" x14ac:dyDescent="0.25">
      <c r="A5" s="34" t="s">
        <v>2</v>
      </c>
      <c r="B5" s="53" t="s">
        <v>74</v>
      </c>
      <c r="C5" s="27" t="s">
        <v>157</v>
      </c>
    </row>
    <row r="6" spans="1:3" ht="30" x14ac:dyDescent="0.25">
      <c r="A6" s="34" t="s">
        <v>3</v>
      </c>
      <c r="B6" s="53" t="s">
        <v>92</v>
      </c>
      <c r="C6" s="27" t="s">
        <v>158</v>
      </c>
    </row>
    <row r="7" spans="1:3" ht="30" x14ac:dyDescent="0.25">
      <c r="A7" s="34" t="s">
        <v>4</v>
      </c>
      <c r="B7" s="53" t="s">
        <v>50</v>
      </c>
      <c r="C7" s="27" t="s">
        <v>159</v>
      </c>
    </row>
    <row r="8" spans="1:3" ht="180" x14ac:dyDescent="0.25">
      <c r="A8" s="34" t="s">
        <v>5</v>
      </c>
      <c r="B8" s="53" t="s">
        <v>49</v>
      </c>
      <c r="C8" s="28" t="s">
        <v>398</v>
      </c>
    </row>
    <row r="9" spans="1:3" ht="378" customHeight="1" x14ac:dyDescent="0.25">
      <c r="A9" s="34" t="s">
        <v>6</v>
      </c>
      <c r="B9" s="53" t="s">
        <v>8</v>
      </c>
      <c r="C9" s="50" t="s">
        <v>342</v>
      </c>
    </row>
    <row r="10" spans="1:3" x14ac:dyDescent="0.25">
      <c r="A10" s="98" t="s">
        <v>7</v>
      </c>
      <c r="B10" s="99" t="s">
        <v>51</v>
      </c>
      <c r="C10" s="28" t="s">
        <v>93</v>
      </c>
    </row>
    <row r="11" spans="1:3" x14ac:dyDescent="0.25">
      <c r="A11" s="98"/>
      <c r="B11" s="99"/>
      <c r="C11" s="28" t="s">
        <v>52</v>
      </c>
    </row>
    <row r="12" spans="1:3" x14ac:dyDescent="0.25">
      <c r="A12" s="98"/>
      <c r="B12" s="99"/>
      <c r="C12" s="28" t="s">
        <v>54</v>
      </c>
    </row>
    <row r="13" spans="1:3" ht="30" x14ac:dyDescent="0.25">
      <c r="A13" s="98"/>
      <c r="B13" s="99"/>
      <c r="C13" s="28" t="s">
        <v>53</v>
      </c>
    </row>
    <row r="14" spans="1:3" ht="30" x14ac:dyDescent="0.25">
      <c r="A14" s="98"/>
      <c r="B14" s="99"/>
      <c r="C14" s="28" t="s">
        <v>55</v>
      </c>
    </row>
    <row r="15" spans="1:3" s="5" customFormat="1" x14ac:dyDescent="0.25">
      <c r="A15" s="98"/>
      <c r="B15" s="99"/>
      <c r="C15" s="28" t="s">
        <v>94</v>
      </c>
    </row>
    <row r="16" spans="1:3" s="5" customFormat="1" x14ac:dyDescent="0.25"/>
  </sheetData>
  <sheetProtection selectLockedCells="1" selectUnlockedCells="1"/>
  <mergeCells count="3">
    <mergeCell ref="A10:A15"/>
    <mergeCell ref="B10:B15"/>
    <mergeCell ref="A1:C1"/>
  </mergeCells>
  <pageMargins left="0.70866141732283472" right="0.70866141732283472" top="0.74803149606299213" bottom="0.74803149606299213" header="0.31496062992125984" footer="0.31496062992125984"/>
  <pageSetup paperSize="9" scale="5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M28"/>
  <sheetViews>
    <sheetView view="pageBreakPreview" zoomScale="85" zoomScaleNormal="100" zoomScaleSheetLayoutView="85" workbookViewId="0">
      <selection sqref="A1:M1"/>
    </sheetView>
  </sheetViews>
  <sheetFormatPr defaultRowHeight="15" x14ac:dyDescent="0.25"/>
  <cols>
    <col min="1" max="1" width="9.140625" style="1"/>
    <col min="2" max="2" width="21.140625" style="1" customWidth="1"/>
    <col min="3" max="3" width="19.42578125" style="1" customWidth="1"/>
    <col min="4" max="4" width="18.85546875" style="1" customWidth="1"/>
    <col min="5" max="5" width="50.5703125" style="1" customWidth="1"/>
    <col min="6" max="6" width="57.7109375" style="1" customWidth="1"/>
    <col min="7" max="7" width="24.85546875" style="1" customWidth="1"/>
    <col min="8" max="8" width="17.42578125" style="1" bestFit="1" customWidth="1"/>
    <col min="9" max="9" width="16.42578125" style="1" customWidth="1"/>
    <col min="10" max="10" width="20.140625" style="1" customWidth="1"/>
    <col min="11" max="11" width="17" style="1" customWidth="1"/>
    <col min="12" max="12" width="24.5703125" style="1" customWidth="1"/>
    <col min="13" max="13" width="24.7109375" style="1" customWidth="1"/>
    <col min="14" max="16384" width="9.140625" style="1"/>
  </cols>
  <sheetData>
    <row r="1" spans="1:13" x14ac:dyDescent="0.25">
      <c r="A1" s="100" t="s">
        <v>142</v>
      </c>
      <c r="B1" s="100"/>
      <c r="C1" s="100"/>
      <c r="D1" s="100"/>
      <c r="E1" s="100"/>
      <c r="F1" s="100"/>
      <c r="G1" s="100"/>
      <c r="H1" s="100"/>
      <c r="I1" s="100"/>
      <c r="J1" s="100"/>
      <c r="K1" s="100"/>
      <c r="L1" s="100"/>
      <c r="M1" s="100"/>
    </row>
    <row r="2" spans="1:13" ht="36" customHeight="1" x14ac:dyDescent="0.25">
      <c r="A2" s="117" t="s">
        <v>0</v>
      </c>
      <c r="B2" s="119" t="s">
        <v>11</v>
      </c>
      <c r="C2" s="124" t="s">
        <v>10</v>
      </c>
      <c r="D2" s="124"/>
      <c r="E2" s="124" t="s">
        <v>13</v>
      </c>
      <c r="F2" s="124" t="s">
        <v>14</v>
      </c>
      <c r="G2" s="124" t="s">
        <v>15</v>
      </c>
      <c r="H2" s="124" t="s">
        <v>16</v>
      </c>
      <c r="I2" s="121" t="s">
        <v>56</v>
      </c>
      <c r="J2" s="122"/>
      <c r="K2" s="123"/>
      <c r="L2" s="124" t="s">
        <v>18</v>
      </c>
      <c r="M2" s="124" t="s">
        <v>149</v>
      </c>
    </row>
    <row r="3" spans="1:13" ht="120" x14ac:dyDescent="0.25">
      <c r="A3" s="118"/>
      <c r="B3" s="120"/>
      <c r="C3" s="35" t="s">
        <v>9</v>
      </c>
      <c r="D3" s="35" t="s">
        <v>12</v>
      </c>
      <c r="E3" s="124"/>
      <c r="F3" s="124"/>
      <c r="G3" s="124"/>
      <c r="H3" s="124"/>
      <c r="I3" s="35" t="s">
        <v>57</v>
      </c>
      <c r="J3" s="35" t="s">
        <v>17</v>
      </c>
      <c r="K3" s="35" t="s">
        <v>58</v>
      </c>
      <c r="L3" s="124"/>
      <c r="M3" s="124"/>
    </row>
    <row r="4" spans="1:13" x14ac:dyDescent="0.25">
      <c r="A4" s="59">
        <v>1</v>
      </c>
      <c r="B4" s="30">
        <v>2</v>
      </c>
      <c r="C4" s="30">
        <v>3</v>
      </c>
      <c r="D4" s="30">
        <v>4</v>
      </c>
      <c r="E4" s="30">
        <v>5</v>
      </c>
      <c r="F4" s="59">
        <v>6</v>
      </c>
      <c r="G4" s="30">
        <v>7</v>
      </c>
      <c r="H4" s="30">
        <v>8</v>
      </c>
      <c r="I4" s="30">
        <v>9</v>
      </c>
      <c r="J4" s="30">
        <v>10</v>
      </c>
      <c r="K4" s="30">
        <v>11</v>
      </c>
      <c r="L4" s="30">
        <v>12</v>
      </c>
      <c r="M4" s="30">
        <v>13</v>
      </c>
    </row>
    <row r="5" spans="1:13" ht="409.5" customHeight="1" x14ac:dyDescent="0.25">
      <c r="A5" s="107" t="s">
        <v>1</v>
      </c>
      <c r="B5" s="110" t="s">
        <v>179</v>
      </c>
      <c r="C5" s="104" t="s">
        <v>385</v>
      </c>
      <c r="D5" s="104" t="s">
        <v>385</v>
      </c>
      <c r="E5" s="115" t="s">
        <v>185</v>
      </c>
      <c r="F5" s="32" t="s">
        <v>188</v>
      </c>
      <c r="G5" s="104" t="s">
        <v>186</v>
      </c>
      <c r="H5" s="104" t="s">
        <v>187</v>
      </c>
      <c r="I5" s="101" t="s">
        <v>76</v>
      </c>
      <c r="J5" s="101" t="s">
        <v>75</v>
      </c>
      <c r="K5" s="101" t="s">
        <v>75</v>
      </c>
      <c r="L5" s="104" t="s">
        <v>191</v>
      </c>
      <c r="M5" s="104" t="s">
        <v>192</v>
      </c>
    </row>
    <row r="6" spans="1:13" ht="409.5" customHeight="1" x14ac:dyDescent="0.25">
      <c r="A6" s="108"/>
      <c r="B6" s="111"/>
      <c r="C6" s="105"/>
      <c r="D6" s="105"/>
      <c r="E6" s="116"/>
      <c r="F6" s="60" t="s">
        <v>189</v>
      </c>
      <c r="G6" s="105"/>
      <c r="H6" s="105"/>
      <c r="I6" s="102"/>
      <c r="J6" s="102"/>
      <c r="K6" s="102"/>
      <c r="L6" s="105"/>
      <c r="M6" s="105"/>
    </row>
    <row r="7" spans="1:13" ht="408.75" customHeight="1" x14ac:dyDescent="0.25">
      <c r="A7" s="109"/>
      <c r="B7" s="112"/>
      <c r="C7" s="106"/>
      <c r="D7" s="106"/>
      <c r="E7" s="106"/>
      <c r="F7" s="60" t="s">
        <v>190</v>
      </c>
      <c r="G7" s="106"/>
      <c r="H7" s="106"/>
      <c r="I7" s="103"/>
      <c r="J7" s="103"/>
      <c r="K7" s="103"/>
      <c r="L7" s="106"/>
      <c r="M7" s="106"/>
    </row>
    <row r="8" spans="1:13" s="19" customFormat="1" ht="408.75" customHeight="1" x14ac:dyDescent="0.25">
      <c r="A8" s="107" t="s">
        <v>2</v>
      </c>
      <c r="B8" s="110" t="s">
        <v>340</v>
      </c>
      <c r="C8" s="104" t="s">
        <v>184</v>
      </c>
      <c r="D8" s="104" t="s">
        <v>184</v>
      </c>
      <c r="E8" s="115" t="s">
        <v>185</v>
      </c>
      <c r="F8" s="32" t="s">
        <v>188</v>
      </c>
      <c r="G8" s="104" t="s">
        <v>186</v>
      </c>
      <c r="H8" s="104" t="s">
        <v>187</v>
      </c>
      <c r="I8" s="101" t="s">
        <v>76</v>
      </c>
      <c r="J8" s="101" t="s">
        <v>75</v>
      </c>
      <c r="K8" s="101" t="s">
        <v>75</v>
      </c>
      <c r="L8" s="104" t="s">
        <v>191</v>
      </c>
      <c r="M8" s="104" t="s">
        <v>192</v>
      </c>
    </row>
    <row r="9" spans="1:13" s="19" customFormat="1" ht="408.75" customHeight="1" x14ac:dyDescent="0.25">
      <c r="A9" s="108"/>
      <c r="B9" s="113"/>
      <c r="C9" s="105"/>
      <c r="D9" s="105"/>
      <c r="E9" s="116"/>
      <c r="F9" s="60" t="s">
        <v>189</v>
      </c>
      <c r="G9" s="105"/>
      <c r="H9" s="105"/>
      <c r="I9" s="102"/>
      <c r="J9" s="102"/>
      <c r="K9" s="102"/>
      <c r="L9" s="105"/>
      <c r="M9" s="105"/>
    </row>
    <row r="10" spans="1:13" s="19" customFormat="1" ht="408.75" customHeight="1" x14ac:dyDescent="0.25">
      <c r="A10" s="109"/>
      <c r="B10" s="114"/>
      <c r="C10" s="106"/>
      <c r="D10" s="106"/>
      <c r="E10" s="106"/>
      <c r="F10" s="60" t="s">
        <v>190</v>
      </c>
      <c r="G10" s="106"/>
      <c r="H10" s="106"/>
      <c r="I10" s="103"/>
      <c r="J10" s="103"/>
      <c r="K10" s="103"/>
      <c r="L10" s="106"/>
      <c r="M10" s="106"/>
    </row>
    <row r="11" spans="1:13" ht="409.5" customHeight="1" x14ac:dyDescent="0.25">
      <c r="A11" s="107" t="s">
        <v>3</v>
      </c>
      <c r="B11" s="110" t="s">
        <v>180</v>
      </c>
      <c r="C11" s="104" t="s">
        <v>385</v>
      </c>
      <c r="D11" s="104" t="s">
        <v>385</v>
      </c>
      <c r="E11" s="104" t="s">
        <v>185</v>
      </c>
      <c r="F11" s="32" t="s">
        <v>188</v>
      </c>
      <c r="G11" s="104" t="s">
        <v>186</v>
      </c>
      <c r="H11" s="104" t="s">
        <v>187</v>
      </c>
      <c r="I11" s="101" t="s">
        <v>76</v>
      </c>
      <c r="J11" s="101" t="s">
        <v>75</v>
      </c>
      <c r="K11" s="101" t="s">
        <v>75</v>
      </c>
      <c r="L11" s="104" t="s">
        <v>191</v>
      </c>
      <c r="M11" s="104" t="s">
        <v>192</v>
      </c>
    </row>
    <row r="12" spans="1:13" ht="409.5" customHeight="1" x14ac:dyDescent="0.25">
      <c r="A12" s="108"/>
      <c r="B12" s="111"/>
      <c r="C12" s="105"/>
      <c r="D12" s="105"/>
      <c r="E12" s="105"/>
      <c r="F12" s="60" t="s">
        <v>189</v>
      </c>
      <c r="G12" s="105"/>
      <c r="H12" s="105"/>
      <c r="I12" s="102"/>
      <c r="J12" s="102"/>
      <c r="K12" s="102"/>
      <c r="L12" s="105"/>
      <c r="M12" s="105"/>
    </row>
    <row r="13" spans="1:13" ht="409.5" customHeight="1" x14ac:dyDescent="0.25">
      <c r="A13" s="109"/>
      <c r="B13" s="112"/>
      <c r="C13" s="106"/>
      <c r="D13" s="106"/>
      <c r="E13" s="106"/>
      <c r="F13" s="60" t="s">
        <v>190</v>
      </c>
      <c r="G13" s="106"/>
      <c r="H13" s="106"/>
      <c r="I13" s="103"/>
      <c r="J13" s="103"/>
      <c r="K13" s="103"/>
      <c r="L13" s="106"/>
      <c r="M13" s="106"/>
    </row>
    <row r="14" spans="1:13" s="19" customFormat="1" ht="409.5" customHeight="1" x14ac:dyDescent="0.25">
      <c r="A14" s="107" t="s">
        <v>4</v>
      </c>
      <c r="B14" s="110" t="s">
        <v>341</v>
      </c>
      <c r="C14" s="104" t="s">
        <v>184</v>
      </c>
      <c r="D14" s="104" t="s">
        <v>184</v>
      </c>
      <c r="E14" s="104" t="s">
        <v>185</v>
      </c>
      <c r="F14" s="32" t="s">
        <v>188</v>
      </c>
      <c r="G14" s="104" t="s">
        <v>186</v>
      </c>
      <c r="H14" s="104" t="s">
        <v>187</v>
      </c>
      <c r="I14" s="101" t="s">
        <v>76</v>
      </c>
      <c r="J14" s="101" t="s">
        <v>75</v>
      </c>
      <c r="K14" s="101" t="s">
        <v>75</v>
      </c>
      <c r="L14" s="104" t="s">
        <v>191</v>
      </c>
      <c r="M14" s="104" t="s">
        <v>192</v>
      </c>
    </row>
    <row r="15" spans="1:13" s="19" customFormat="1" ht="409.5" customHeight="1" x14ac:dyDescent="0.25">
      <c r="A15" s="108"/>
      <c r="B15" s="111"/>
      <c r="C15" s="105"/>
      <c r="D15" s="105"/>
      <c r="E15" s="105"/>
      <c r="F15" s="60" t="s">
        <v>189</v>
      </c>
      <c r="G15" s="105"/>
      <c r="H15" s="105"/>
      <c r="I15" s="102"/>
      <c r="J15" s="102"/>
      <c r="K15" s="102"/>
      <c r="L15" s="105"/>
      <c r="M15" s="105"/>
    </row>
    <row r="16" spans="1:13" s="19" customFormat="1" ht="409.5" customHeight="1" x14ac:dyDescent="0.25">
      <c r="A16" s="109"/>
      <c r="B16" s="112"/>
      <c r="C16" s="106"/>
      <c r="D16" s="106"/>
      <c r="E16" s="106"/>
      <c r="F16" s="60" t="s">
        <v>190</v>
      </c>
      <c r="G16" s="106"/>
      <c r="H16" s="106"/>
      <c r="I16" s="103"/>
      <c r="J16" s="103"/>
      <c r="K16" s="103"/>
      <c r="L16" s="106"/>
      <c r="M16" s="106"/>
    </row>
    <row r="17" spans="1:13" ht="409.5" customHeight="1" x14ac:dyDescent="0.25">
      <c r="A17" s="107" t="s">
        <v>5</v>
      </c>
      <c r="B17" s="110" t="s">
        <v>181</v>
      </c>
      <c r="C17" s="104" t="s">
        <v>385</v>
      </c>
      <c r="D17" s="104" t="s">
        <v>385</v>
      </c>
      <c r="E17" s="104" t="s">
        <v>185</v>
      </c>
      <c r="F17" s="32" t="s">
        <v>188</v>
      </c>
      <c r="G17" s="104" t="s">
        <v>186</v>
      </c>
      <c r="H17" s="104" t="s">
        <v>187</v>
      </c>
      <c r="I17" s="101" t="s">
        <v>76</v>
      </c>
      <c r="J17" s="101" t="s">
        <v>75</v>
      </c>
      <c r="K17" s="101" t="s">
        <v>75</v>
      </c>
      <c r="L17" s="104" t="s">
        <v>191</v>
      </c>
      <c r="M17" s="104" t="s">
        <v>192</v>
      </c>
    </row>
    <row r="18" spans="1:13" ht="409.5" customHeight="1" x14ac:dyDescent="0.25">
      <c r="A18" s="108"/>
      <c r="B18" s="111"/>
      <c r="C18" s="105"/>
      <c r="D18" s="105"/>
      <c r="E18" s="105"/>
      <c r="F18" s="60" t="s">
        <v>189</v>
      </c>
      <c r="G18" s="105"/>
      <c r="H18" s="105"/>
      <c r="I18" s="102"/>
      <c r="J18" s="102"/>
      <c r="K18" s="102"/>
      <c r="L18" s="105"/>
      <c r="M18" s="105"/>
    </row>
    <row r="19" spans="1:13" ht="409.5" customHeight="1" x14ac:dyDescent="0.25">
      <c r="A19" s="109"/>
      <c r="B19" s="112"/>
      <c r="C19" s="106"/>
      <c r="D19" s="106"/>
      <c r="E19" s="106"/>
      <c r="F19" s="60" t="s">
        <v>190</v>
      </c>
      <c r="G19" s="106"/>
      <c r="H19" s="106"/>
      <c r="I19" s="103"/>
      <c r="J19" s="103"/>
      <c r="K19" s="103"/>
      <c r="L19" s="106"/>
      <c r="M19" s="106"/>
    </row>
    <row r="20" spans="1:13" ht="409.5" customHeight="1" x14ac:dyDescent="0.25">
      <c r="A20" s="107" t="s">
        <v>6</v>
      </c>
      <c r="B20" s="110" t="s">
        <v>182</v>
      </c>
      <c r="C20" s="104" t="s">
        <v>385</v>
      </c>
      <c r="D20" s="104" t="s">
        <v>385</v>
      </c>
      <c r="E20" s="104" t="s">
        <v>185</v>
      </c>
      <c r="F20" s="32" t="s">
        <v>188</v>
      </c>
      <c r="G20" s="104" t="s">
        <v>186</v>
      </c>
      <c r="H20" s="104" t="s">
        <v>187</v>
      </c>
      <c r="I20" s="101" t="s">
        <v>76</v>
      </c>
      <c r="J20" s="101" t="s">
        <v>75</v>
      </c>
      <c r="K20" s="101" t="s">
        <v>75</v>
      </c>
      <c r="L20" s="104" t="s">
        <v>191</v>
      </c>
      <c r="M20" s="104" t="s">
        <v>192</v>
      </c>
    </row>
    <row r="21" spans="1:13" ht="409.5" customHeight="1" x14ac:dyDescent="0.25">
      <c r="A21" s="108"/>
      <c r="B21" s="111"/>
      <c r="C21" s="105"/>
      <c r="D21" s="105"/>
      <c r="E21" s="105"/>
      <c r="F21" s="60" t="s">
        <v>189</v>
      </c>
      <c r="G21" s="105"/>
      <c r="H21" s="105"/>
      <c r="I21" s="102"/>
      <c r="J21" s="102"/>
      <c r="K21" s="102"/>
      <c r="L21" s="105"/>
      <c r="M21" s="105"/>
    </row>
    <row r="22" spans="1:13" ht="409.5" customHeight="1" x14ac:dyDescent="0.25">
      <c r="A22" s="109"/>
      <c r="B22" s="112"/>
      <c r="C22" s="106"/>
      <c r="D22" s="106"/>
      <c r="E22" s="106"/>
      <c r="F22" s="60" t="s">
        <v>190</v>
      </c>
      <c r="G22" s="106"/>
      <c r="H22" s="106"/>
      <c r="I22" s="103"/>
      <c r="J22" s="103"/>
      <c r="K22" s="103"/>
      <c r="L22" s="106"/>
      <c r="M22" s="106"/>
    </row>
    <row r="23" spans="1:13" ht="409.5" customHeight="1" x14ac:dyDescent="0.25">
      <c r="A23" s="107" t="s">
        <v>7</v>
      </c>
      <c r="B23" s="110" t="s">
        <v>183</v>
      </c>
      <c r="C23" s="104" t="s">
        <v>385</v>
      </c>
      <c r="D23" s="104" t="s">
        <v>385</v>
      </c>
      <c r="E23" s="104" t="s">
        <v>185</v>
      </c>
      <c r="F23" s="32" t="s">
        <v>188</v>
      </c>
      <c r="G23" s="104" t="s">
        <v>186</v>
      </c>
      <c r="H23" s="104" t="s">
        <v>187</v>
      </c>
      <c r="I23" s="101" t="s">
        <v>76</v>
      </c>
      <c r="J23" s="101" t="s">
        <v>75</v>
      </c>
      <c r="K23" s="101" t="s">
        <v>75</v>
      </c>
      <c r="L23" s="104" t="s">
        <v>191</v>
      </c>
      <c r="M23" s="104" t="s">
        <v>192</v>
      </c>
    </row>
    <row r="24" spans="1:13" ht="409.5" customHeight="1" x14ac:dyDescent="0.25">
      <c r="A24" s="108"/>
      <c r="B24" s="111"/>
      <c r="C24" s="105"/>
      <c r="D24" s="105"/>
      <c r="E24" s="105"/>
      <c r="F24" s="60" t="s">
        <v>189</v>
      </c>
      <c r="G24" s="105"/>
      <c r="H24" s="105"/>
      <c r="I24" s="102"/>
      <c r="J24" s="102"/>
      <c r="K24" s="102"/>
      <c r="L24" s="105"/>
      <c r="M24" s="105"/>
    </row>
    <row r="25" spans="1:13" ht="409.5" customHeight="1" x14ac:dyDescent="0.25">
      <c r="A25" s="109"/>
      <c r="B25" s="112"/>
      <c r="C25" s="106"/>
      <c r="D25" s="106"/>
      <c r="E25" s="106"/>
      <c r="F25" s="60" t="s">
        <v>190</v>
      </c>
      <c r="G25" s="106"/>
      <c r="H25" s="106"/>
      <c r="I25" s="103"/>
      <c r="J25" s="103"/>
      <c r="K25" s="103"/>
      <c r="L25" s="106"/>
      <c r="M25" s="106"/>
    </row>
    <row r="26" spans="1:13" s="5" customFormat="1" ht="15" customHeight="1" x14ac:dyDescent="0.25">
      <c r="A26" s="6"/>
      <c r="B26" s="7"/>
      <c r="C26" s="7"/>
      <c r="D26" s="7"/>
      <c r="E26" s="7"/>
      <c r="F26" s="7"/>
      <c r="G26" s="7"/>
      <c r="H26" s="6"/>
      <c r="I26" s="6"/>
      <c r="J26" s="6"/>
      <c r="K26" s="6"/>
      <c r="L26" s="7"/>
      <c r="M26" s="7"/>
    </row>
    <row r="27" spans="1:13" s="5" customFormat="1" x14ac:dyDescent="0.25">
      <c r="A27" s="6"/>
      <c r="B27" s="7"/>
      <c r="C27" s="7"/>
      <c r="D27" s="7"/>
      <c r="E27" s="7"/>
      <c r="F27" s="7"/>
      <c r="G27" s="7"/>
      <c r="H27" s="6"/>
      <c r="I27" s="6"/>
      <c r="J27" s="6"/>
      <c r="K27" s="6"/>
      <c r="L27" s="7"/>
      <c r="M27" s="7"/>
    </row>
    <row r="28" spans="1:13" s="5" customFormat="1" x14ac:dyDescent="0.25">
      <c r="A28" s="6"/>
      <c r="B28" s="7"/>
      <c r="C28" s="7"/>
      <c r="D28" s="7"/>
      <c r="E28" s="7"/>
      <c r="F28" s="7"/>
      <c r="G28" s="7"/>
      <c r="H28" s="6"/>
      <c r="I28" s="6"/>
      <c r="J28" s="6"/>
      <c r="K28" s="6"/>
      <c r="L28" s="7"/>
      <c r="M28" s="7"/>
    </row>
  </sheetData>
  <sheetProtection selectLockedCells="1" selectUnlockedCells="1"/>
  <mergeCells count="95">
    <mergeCell ref="L17:L19"/>
    <mergeCell ref="L20:L22"/>
    <mergeCell ref="L23:L25"/>
    <mergeCell ref="M17:M19"/>
    <mergeCell ref="M20:M22"/>
    <mergeCell ref="M23:M25"/>
    <mergeCell ref="J17:J19"/>
    <mergeCell ref="J20:J22"/>
    <mergeCell ref="J23:J25"/>
    <mergeCell ref="K17:K19"/>
    <mergeCell ref="K20:K22"/>
    <mergeCell ref="K23:K25"/>
    <mergeCell ref="G20:G22"/>
    <mergeCell ref="H20:H22"/>
    <mergeCell ref="G23:G25"/>
    <mergeCell ref="H23:H25"/>
    <mergeCell ref="G5:G7"/>
    <mergeCell ref="H5:H7"/>
    <mergeCell ref="G11:G13"/>
    <mergeCell ref="H11:H13"/>
    <mergeCell ref="G17:G19"/>
    <mergeCell ref="H17:H19"/>
    <mergeCell ref="G14:G16"/>
    <mergeCell ref="H14:H16"/>
    <mergeCell ref="I5:I7"/>
    <mergeCell ref="I11:I13"/>
    <mergeCell ref="I17:I19"/>
    <mergeCell ref="I20:I22"/>
    <mergeCell ref="I23:I25"/>
    <mergeCell ref="I14:I16"/>
    <mergeCell ref="A23:A25"/>
    <mergeCell ref="B23:B25"/>
    <mergeCell ref="C23:C25"/>
    <mergeCell ref="D23:D25"/>
    <mergeCell ref="E23:E25"/>
    <mergeCell ref="D14:D16"/>
    <mergeCell ref="E14:E16"/>
    <mergeCell ref="A20:A22"/>
    <mergeCell ref="B20:B22"/>
    <mergeCell ref="C20:C22"/>
    <mergeCell ref="D20:D22"/>
    <mergeCell ref="E20:E22"/>
    <mergeCell ref="A17:A19"/>
    <mergeCell ref="B17:B19"/>
    <mergeCell ref="C17:C19"/>
    <mergeCell ref="D17:D19"/>
    <mergeCell ref="E17:E19"/>
    <mergeCell ref="A5:A7"/>
    <mergeCell ref="B5:B7"/>
    <mergeCell ref="C5:C7"/>
    <mergeCell ref="D5:D7"/>
    <mergeCell ref="E5:E7"/>
    <mergeCell ref="A1:M1"/>
    <mergeCell ref="A2:A3"/>
    <mergeCell ref="B2:B3"/>
    <mergeCell ref="I2:K2"/>
    <mergeCell ref="L2:L3"/>
    <mergeCell ref="M2:M3"/>
    <mergeCell ref="C2:D2"/>
    <mergeCell ref="E2:E3"/>
    <mergeCell ref="F2:F3"/>
    <mergeCell ref="G2:G3"/>
    <mergeCell ref="H2:H3"/>
    <mergeCell ref="M5:M7"/>
    <mergeCell ref="M11:M13"/>
    <mergeCell ref="B8:B10"/>
    <mergeCell ref="C8:C10"/>
    <mergeCell ref="D8:D10"/>
    <mergeCell ref="E8:E10"/>
    <mergeCell ref="K8:K10"/>
    <mergeCell ref="L8:L10"/>
    <mergeCell ref="M8:M10"/>
    <mergeCell ref="J5:J7"/>
    <mergeCell ref="J11:J13"/>
    <mergeCell ref="K5:K7"/>
    <mergeCell ref="K11:K13"/>
    <mergeCell ref="L5:L7"/>
    <mergeCell ref="L11:L13"/>
    <mergeCell ref="C11:C13"/>
    <mergeCell ref="J14:J16"/>
    <mergeCell ref="K14:K16"/>
    <mergeCell ref="L14:L16"/>
    <mergeCell ref="M14:M16"/>
    <mergeCell ref="A8:A10"/>
    <mergeCell ref="G8:G10"/>
    <mergeCell ref="H8:H10"/>
    <mergeCell ref="I8:I10"/>
    <mergeCell ref="J8:J10"/>
    <mergeCell ref="D11:D13"/>
    <mergeCell ref="E11:E13"/>
    <mergeCell ref="A11:A13"/>
    <mergeCell ref="B11:B13"/>
    <mergeCell ref="A14:A16"/>
    <mergeCell ref="B14:B16"/>
    <mergeCell ref="C14:C16"/>
  </mergeCells>
  <pageMargins left="0.70866141732283472" right="0.70866141732283472" top="0.74803149606299213" bottom="0.74803149606299213" header="0.31496062992125984" footer="0.31496062992125984"/>
  <pageSetup paperSize="9" scale="10" orientation="landscape"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332"/>
  <sheetViews>
    <sheetView view="pageBreakPreview" zoomScale="85" zoomScaleNormal="100" zoomScaleSheetLayoutView="85" workbookViewId="0">
      <selection sqref="A1:H1"/>
    </sheetView>
  </sheetViews>
  <sheetFormatPr defaultRowHeight="15" x14ac:dyDescent="0.25"/>
  <cols>
    <col min="1" max="1" width="9.140625" style="1"/>
    <col min="2" max="2" width="20.140625" style="1" customWidth="1"/>
    <col min="3" max="3" width="20.85546875" style="1" customWidth="1"/>
    <col min="4" max="4" width="150.7109375" style="1" customWidth="1"/>
    <col min="5" max="5" width="18.42578125" style="1" customWidth="1"/>
    <col min="6" max="6" width="19.7109375" style="1" customWidth="1"/>
    <col min="7" max="7" width="17.5703125" style="1" customWidth="1"/>
    <col min="8" max="8" width="61.140625" style="1" customWidth="1"/>
    <col min="9" max="16384" width="9.140625" style="1"/>
  </cols>
  <sheetData>
    <row r="1" spans="1:8" x14ac:dyDescent="0.25">
      <c r="A1" s="100" t="s">
        <v>95</v>
      </c>
      <c r="B1" s="100"/>
      <c r="C1" s="100"/>
      <c r="D1" s="100"/>
      <c r="E1" s="100"/>
      <c r="F1" s="100"/>
      <c r="G1" s="100"/>
      <c r="H1" s="100"/>
    </row>
    <row r="2" spans="1:8" ht="120" x14ac:dyDescent="0.25">
      <c r="A2" s="61" t="s">
        <v>19</v>
      </c>
      <c r="B2" s="61" t="s">
        <v>20</v>
      </c>
      <c r="C2" s="61" t="s">
        <v>21</v>
      </c>
      <c r="D2" s="61" t="s">
        <v>22</v>
      </c>
      <c r="E2" s="61" t="s">
        <v>23</v>
      </c>
      <c r="F2" s="61" t="s">
        <v>24</v>
      </c>
      <c r="G2" s="61" t="s">
        <v>25</v>
      </c>
      <c r="H2" s="61" t="s">
        <v>164</v>
      </c>
    </row>
    <row r="3" spans="1:8" x14ac:dyDescent="0.25">
      <c r="A3" s="62">
        <v>1</v>
      </c>
      <c r="B3" s="62">
        <v>2</v>
      </c>
      <c r="C3" s="62">
        <v>3</v>
      </c>
      <c r="D3" s="62">
        <v>4</v>
      </c>
      <c r="E3" s="62">
        <v>5</v>
      </c>
      <c r="F3" s="62">
        <v>6</v>
      </c>
      <c r="G3" s="62">
        <v>7</v>
      </c>
      <c r="H3" s="62">
        <v>8</v>
      </c>
    </row>
    <row r="4" spans="1:8" x14ac:dyDescent="0.25">
      <c r="A4" s="125" t="str">
        <f>'Раздел 2'!$B$5</f>
        <v>Предварительное согласование предоставления земельного участка в аренду без проведения торгов</v>
      </c>
      <c r="B4" s="125"/>
      <c r="C4" s="125"/>
      <c r="D4" s="125"/>
      <c r="E4" s="125"/>
      <c r="F4" s="125"/>
      <c r="G4" s="125"/>
      <c r="H4" s="125"/>
    </row>
    <row r="5" spans="1:8" ht="25.5" x14ac:dyDescent="0.25">
      <c r="A5" s="126" t="s">
        <v>1</v>
      </c>
      <c r="B5" s="127" t="s">
        <v>153</v>
      </c>
      <c r="C5" s="127" t="s">
        <v>96</v>
      </c>
      <c r="D5" s="63" t="s">
        <v>97</v>
      </c>
      <c r="E5" s="127" t="s">
        <v>78</v>
      </c>
      <c r="F5" s="127" t="s">
        <v>79</v>
      </c>
      <c r="G5" s="127" t="s">
        <v>80</v>
      </c>
      <c r="H5" s="127" t="s">
        <v>150</v>
      </c>
    </row>
    <row r="6" spans="1:8" x14ac:dyDescent="0.25">
      <c r="A6" s="126"/>
      <c r="B6" s="127"/>
      <c r="C6" s="127"/>
      <c r="D6" s="64" t="s">
        <v>98</v>
      </c>
      <c r="E6" s="127"/>
      <c r="F6" s="127"/>
      <c r="G6" s="127"/>
      <c r="H6" s="127"/>
    </row>
    <row r="7" spans="1:8" ht="25.5" x14ac:dyDescent="0.25">
      <c r="A7" s="126"/>
      <c r="B7" s="127"/>
      <c r="C7" s="127"/>
      <c r="D7" s="64" t="s">
        <v>99</v>
      </c>
      <c r="E7" s="127"/>
      <c r="F7" s="127"/>
      <c r="G7" s="127"/>
      <c r="H7" s="127"/>
    </row>
    <row r="8" spans="1:8" x14ac:dyDescent="0.25">
      <c r="A8" s="126"/>
      <c r="B8" s="127"/>
      <c r="C8" s="127"/>
      <c r="D8" s="64" t="s">
        <v>100</v>
      </c>
      <c r="E8" s="127"/>
      <c r="F8" s="127"/>
      <c r="G8" s="127"/>
      <c r="H8" s="127"/>
    </row>
    <row r="9" spans="1:8" x14ac:dyDescent="0.25">
      <c r="A9" s="126"/>
      <c r="B9" s="127"/>
      <c r="C9" s="127"/>
      <c r="D9" s="64" t="s">
        <v>101</v>
      </c>
      <c r="E9" s="127"/>
      <c r="F9" s="127"/>
      <c r="G9" s="127"/>
      <c r="H9" s="127"/>
    </row>
    <row r="10" spans="1:8" ht="25.5" x14ac:dyDescent="0.25">
      <c r="A10" s="126"/>
      <c r="B10" s="127"/>
      <c r="C10" s="127"/>
      <c r="D10" s="64" t="s">
        <v>102</v>
      </c>
      <c r="E10" s="127"/>
      <c r="F10" s="127"/>
      <c r="G10" s="127"/>
      <c r="H10" s="127"/>
    </row>
    <row r="11" spans="1:8" ht="25.5" x14ac:dyDescent="0.25">
      <c r="A11" s="126"/>
      <c r="B11" s="127"/>
      <c r="C11" s="127"/>
      <c r="D11" s="64" t="s">
        <v>103</v>
      </c>
      <c r="E11" s="127"/>
      <c r="F11" s="127"/>
      <c r="G11" s="127"/>
      <c r="H11" s="127"/>
    </row>
    <row r="12" spans="1:8" ht="25.5" x14ac:dyDescent="0.25">
      <c r="A12" s="126"/>
      <c r="B12" s="127"/>
      <c r="C12" s="127"/>
      <c r="D12" s="64" t="s">
        <v>104</v>
      </c>
      <c r="E12" s="127"/>
      <c r="F12" s="127"/>
      <c r="G12" s="127"/>
      <c r="H12" s="127"/>
    </row>
    <row r="13" spans="1:8" x14ac:dyDescent="0.25">
      <c r="A13" s="126"/>
      <c r="B13" s="127"/>
      <c r="C13" s="127"/>
      <c r="D13" s="64" t="s">
        <v>105</v>
      </c>
      <c r="E13" s="127"/>
      <c r="F13" s="127"/>
      <c r="G13" s="127"/>
      <c r="H13" s="127"/>
    </row>
    <row r="14" spans="1:8" x14ac:dyDescent="0.25">
      <c r="A14" s="126"/>
      <c r="B14" s="127"/>
      <c r="C14" s="127"/>
      <c r="D14" s="64" t="s">
        <v>106</v>
      </c>
      <c r="E14" s="127"/>
      <c r="F14" s="127"/>
      <c r="G14" s="127"/>
      <c r="H14" s="127"/>
    </row>
    <row r="15" spans="1:8" ht="25.5" x14ac:dyDescent="0.25">
      <c r="A15" s="126"/>
      <c r="B15" s="127"/>
      <c r="C15" s="127"/>
      <c r="D15" s="64" t="s">
        <v>107</v>
      </c>
      <c r="E15" s="127"/>
      <c r="F15" s="127"/>
      <c r="G15" s="127"/>
      <c r="H15" s="127"/>
    </row>
    <row r="16" spans="1:8" ht="25.5" x14ac:dyDescent="0.25">
      <c r="A16" s="126"/>
      <c r="B16" s="127"/>
      <c r="C16" s="127"/>
      <c r="D16" s="64" t="s">
        <v>108</v>
      </c>
      <c r="E16" s="127"/>
      <c r="F16" s="127"/>
      <c r="G16" s="127"/>
      <c r="H16" s="127"/>
    </row>
    <row r="17" spans="1:8" x14ac:dyDescent="0.25">
      <c r="A17" s="126"/>
      <c r="B17" s="127"/>
      <c r="C17" s="127"/>
      <c r="D17" s="64" t="s">
        <v>109</v>
      </c>
      <c r="E17" s="127"/>
      <c r="F17" s="127"/>
      <c r="G17" s="127"/>
      <c r="H17" s="127"/>
    </row>
    <row r="18" spans="1:8" ht="38.25" x14ac:dyDescent="0.25">
      <c r="A18" s="126"/>
      <c r="B18" s="127"/>
      <c r="C18" s="127"/>
      <c r="D18" s="64" t="s">
        <v>110</v>
      </c>
      <c r="E18" s="127"/>
      <c r="F18" s="127"/>
      <c r="G18" s="127"/>
      <c r="H18" s="127"/>
    </row>
    <row r="19" spans="1:8" ht="25.5" x14ac:dyDescent="0.25">
      <c r="A19" s="126"/>
      <c r="B19" s="127"/>
      <c r="C19" s="127"/>
      <c r="D19" s="64" t="s">
        <v>111</v>
      </c>
      <c r="E19" s="127"/>
      <c r="F19" s="127"/>
      <c r="G19" s="127"/>
      <c r="H19" s="127"/>
    </row>
    <row r="20" spans="1:8" ht="25.5" x14ac:dyDescent="0.25">
      <c r="A20" s="126"/>
      <c r="B20" s="127"/>
      <c r="C20" s="127"/>
      <c r="D20" s="64" t="s">
        <v>112</v>
      </c>
      <c r="E20" s="127"/>
      <c r="F20" s="127"/>
      <c r="G20" s="127"/>
      <c r="H20" s="127"/>
    </row>
    <row r="21" spans="1:8" ht="25.5" x14ac:dyDescent="0.25">
      <c r="A21" s="126"/>
      <c r="B21" s="127"/>
      <c r="C21" s="127"/>
      <c r="D21" s="64" t="s">
        <v>113</v>
      </c>
      <c r="E21" s="127"/>
      <c r="F21" s="127"/>
      <c r="G21" s="127"/>
      <c r="H21" s="127"/>
    </row>
    <row r="22" spans="1:8" ht="25.5" x14ac:dyDescent="0.25">
      <c r="A22" s="126"/>
      <c r="B22" s="127"/>
      <c r="C22" s="127"/>
      <c r="D22" s="64" t="s">
        <v>114</v>
      </c>
      <c r="E22" s="127"/>
      <c r="F22" s="127"/>
      <c r="G22" s="127"/>
      <c r="H22" s="127"/>
    </row>
    <row r="23" spans="1:8" x14ac:dyDescent="0.25">
      <c r="A23" s="126"/>
      <c r="B23" s="127"/>
      <c r="C23" s="127"/>
      <c r="D23" s="64" t="s">
        <v>115</v>
      </c>
      <c r="E23" s="127"/>
      <c r="F23" s="127"/>
      <c r="G23" s="127"/>
      <c r="H23" s="127"/>
    </row>
    <row r="24" spans="1:8" ht="38.25" x14ac:dyDescent="0.25">
      <c r="A24" s="126"/>
      <c r="B24" s="127"/>
      <c r="C24" s="127"/>
      <c r="D24" s="64" t="s">
        <v>116</v>
      </c>
      <c r="E24" s="127"/>
      <c r="F24" s="127"/>
      <c r="G24" s="127"/>
      <c r="H24" s="127"/>
    </row>
    <row r="25" spans="1:8" x14ac:dyDescent="0.25">
      <c r="A25" s="126"/>
      <c r="B25" s="127"/>
      <c r="C25" s="127"/>
      <c r="D25" s="64" t="s">
        <v>117</v>
      </c>
      <c r="E25" s="127"/>
      <c r="F25" s="127"/>
      <c r="G25" s="127"/>
      <c r="H25" s="127"/>
    </row>
    <row r="26" spans="1:8" x14ac:dyDescent="0.25">
      <c r="A26" s="126"/>
      <c r="B26" s="127"/>
      <c r="C26" s="127"/>
      <c r="D26" s="64" t="s">
        <v>118</v>
      </c>
      <c r="E26" s="127"/>
      <c r="F26" s="127"/>
      <c r="G26" s="127"/>
      <c r="H26" s="127"/>
    </row>
    <row r="27" spans="1:8" ht="25.5" x14ac:dyDescent="0.25">
      <c r="A27" s="126"/>
      <c r="B27" s="127"/>
      <c r="C27" s="127"/>
      <c r="D27" s="64" t="s">
        <v>119</v>
      </c>
      <c r="E27" s="127"/>
      <c r="F27" s="127"/>
      <c r="G27" s="127"/>
      <c r="H27" s="127"/>
    </row>
    <row r="28" spans="1:8" x14ac:dyDescent="0.25">
      <c r="A28" s="126"/>
      <c r="B28" s="127"/>
      <c r="C28" s="127"/>
      <c r="D28" s="64" t="s">
        <v>120</v>
      </c>
      <c r="E28" s="127"/>
      <c r="F28" s="127"/>
      <c r="G28" s="127"/>
      <c r="H28" s="127"/>
    </row>
    <row r="29" spans="1:8" ht="38.25" x14ac:dyDescent="0.25">
      <c r="A29" s="126"/>
      <c r="B29" s="127"/>
      <c r="C29" s="127"/>
      <c r="D29" s="64" t="s">
        <v>121</v>
      </c>
      <c r="E29" s="127"/>
      <c r="F29" s="127"/>
      <c r="G29" s="127"/>
      <c r="H29" s="127"/>
    </row>
    <row r="30" spans="1:8" ht="25.5" x14ac:dyDescent="0.25">
      <c r="A30" s="126"/>
      <c r="B30" s="127"/>
      <c r="C30" s="127"/>
      <c r="D30" s="64" t="s">
        <v>122</v>
      </c>
      <c r="E30" s="127"/>
      <c r="F30" s="127"/>
      <c r="G30" s="127"/>
      <c r="H30" s="127"/>
    </row>
    <row r="31" spans="1:8" ht="25.5" x14ac:dyDescent="0.25">
      <c r="A31" s="126"/>
      <c r="B31" s="127"/>
      <c r="C31" s="127"/>
      <c r="D31" s="64" t="s">
        <v>123</v>
      </c>
      <c r="E31" s="127"/>
      <c r="F31" s="127"/>
      <c r="G31" s="127"/>
      <c r="H31" s="127"/>
    </row>
    <row r="32" spans="1:8" x14ac:dyDescent="0.25">
      <c r="A32" s="126"/>
      <c r="B32" s="127"/>
      <c r="C32" s="127"/>
      <c r="D32" s="64" t="s">
        <v>124</v>
      </c>
      <c r="E32" s="127"/>
      <c r="F32" s="127"/>
      <c r="G32" s="127"/>
      <c r="H32" s="127"/>
    </row>
    <row r="33" spans="1:8" ht="25.5" x14ac:dyDescent="0.25">
      <c r="A33" s="126"/>
      <c r="B33" s="127"/>
      <c r="C33" s="127"/>
      <c r="D33" s="64" t="s">
        <v>125</v>
      </c>
      <c r="E33" s="127"/>
      <c r="F33" s="127"/>
      <c r="G33" s="127"/>
      <c r="H33" s="127"/>
    </row>
    <row r="34" spans="1:8" ht="25.5" x14ac:dyDescent="0.25">
      <c r="A34" s="126"/>
      <c r="B34" s="127"/>
      <c r="C34" s="127"/>
      <c r="D34" s="64" t="s">
        <v>126</v>
      </c>
      <c r="E34" s="127"/>
      <c r="F34" s="127"/>
      <c r="G34" s="127"/>
      <c r="H34" s="127"/>
    </row>
    <row r="35" spans="1:8" ht="51" x14ac:dyDescent="0.25">
      <c r="A35" s="126"/>
      <c r="B35" s="127"/>
      <c r="C35" s="127"/>
      <c r="D35" s="64" t="s">
        <v>127</v>
      </c>
      <c r="E35" s="127"/>
      <c r="F35" s="127"/>
      <c r="G35" s="127"/>
      <c r="H35" s="127"/>
    </row>
    <row r="36" spans="1:8" ht="38.25" x14ac:dyDescent="0.25">
      <c r="A36" s="126"/>
      <c r="B36" s="127"/>
      <c r="C36" s="127"/>
      <c r="D36" s="64" t="s">
        <v>128</v>
      </c>
      <c r="E36" s="127"/>
      <c r="F36" s="127"/>
      <c r="G36" s="127"/>
      <c r="H36" s="127"/>
    </row>
    <row r="37" spans="1:8" ht="25.5" x14ac:dyDescent="0.25">
      <c r="A37" s="126"/>
      <c r="B37" s="127"/>
      <c r="C37" s="127"/>
      <c r="D37" s="64" t="s">
        <v>129</v>
      </c>
      <c r="E37" s="127"/>
      <c r="F37" s="127"/>
      <c r="G37" s="127"/>
      <c r="H37" s="127"/>
    </row>
    <row r="38" spans="1:8" ht="25.5" x14ac:dyDescent="0.25">
      <c r="A38" s="126"/>
      <c r="B38" s="127"/>
      <c r="C38" s="127"/>
      <c r="D38" s="64" t="s">
        <v>130</v>
      </c>
      <c r="E38" s="127"/>
      <c r="F38" s="127"/>
      <c r="G38" s="127"/>
      <c r="H38" s="127"/>
    </row>
    <row r="39" spans="1:8" x14ac:dyDescent="0.25">
      <c r="A39" s="126"/>
      <c r="B39" s="127"/>
      <c r="C39" s="127"/>
      <c r="D39" s="64" t="s">
        <v>131</v>
      </c>
      <c r="E39" s="127"/>
      <c r="F39" s="127"/>
      <c r="G39" s="127"/>
      <c r="H39" s="127"/>
    </row>
    <row r="40" spans="1:8" x14ac:dyDescent="0.25">
      <c r="A40" s="126"/>
      <c r="B40" s="127"/>
      <c r="C40" s="127"/>
      <c r="D40" s="64" t="s">
        <v>132</v>
      </c>
      <c r="E40" s="127"/>
      <c r="F40" s="127"/>
      <c r="G40" s="127"/>
      <c r="H40" s="127"/>
    </row>
    <row r="41" spans="1:8" x14ac:dyDescent="0.25">
      <c r="A41" s="126"/>
      <c r="B41" s="127"/>
      <c r="C41" s="127"/>
      <c r="D41" s="64" t="s">
        <v>133</v>
      </c>
      <c r="E41" s="127"/>
      <c r="F41" s="127"/>
      <c r="G41" s="127"/>
      <c r="H41" s="127"/>
    </row>
    <row r="42" spans="1:8" x14ac:dyDescent="0.25">
      <c r="A42" s="126"/>
      <c r="B42" s="127"/>
      <c r="C42" s="127"/>
      <c r="D42" s="64" t="s">
        <v>134</v>
      </c>
      <c r="E42" s="127"/>
      <c r="F42" s="127"/>
      <c r="G42" s="127"/>
      <c r="H42" s="127"/>
    </row>
    <row r="43" spans="1:8" x14ac:dyDescent="0.25">
      <c r="A43" s="126"/>
      <c r="B43" s="127"/>
      <c r="C43" s="127"/>
      <c r="D43" s="64" t="s">
        <v>135</v>
      </c>
      <c r="E43" s="127"/>
      <c r="F43" s="127"/>
      <c r="G43" s="127"/>
      <c r="H43" s="127"/>
    </row>
    <row r="44" spans="1:8" x14ac:dyDescent="0.25">
      <c r="A44" s="126"/>
      <c r="B44" s="127"/>
      <c r="C44" s="127"/>
      <c r="D44" s="64" t="s">
        <v>136</v>
      </c>
      <c r="E44" s="127"/>
      <c r="F44" s="127"/>
      <c r="G44" s="127"/>
      <c r="H44" s="127"/>
    </row>
    <row r="45" spans="1:8" x14ac:dyDescent="0.25">
      <c r="A45" s="126"/>
      <c r="B45" s="127"/>
      <c r="C45" s="127"/>
      <c r="D45" s="64" t="s">
        <v>137</v>
      </c>
      <c r="E45" s="127"/>
      <c r="F45" s="127"/>
      <c r="G45" s="127"/>
      <c r="H45" s="127"/>
    </row>
    <row r="46" spans="1:8" ht="25.5" x14ac:dyDescent="0.25">
      <c r="A46" s="126"/>
      <c r="B46" s="127"/>
      <c r="C46" s="127"/>
      <c r="D46" s="64" t="s">
        <v>138</v>
      </c>
      <c r="E46" s="127"/>
      <c r="F46" s="127"/>
      <c r="G46" s="127"/>
      <c r="H46" s="127"/>
    </row>
    <row r="47" spans="1:8" x14ac:dyDescent="0.25">
      <c r="A47" s="126"/>
      <c r="B47" s="127"/>
      <c r="C47" s="127"/>
      <c r="D47" s="64" t="s">
        <v>139</v>
      </c>
      <c r="E47" s="127"/>
      <c r="F47" s="127"/>
      <c r="G47" s="127"/>
      <c r="H47" s="127"/>
    </row>
    <row r="48" spans="1:8" ht="25.5" x14ac:dyDescent="0.25">
      <c r="A48" s="126"/>
      <c r="B48" s="127"/>
      <c r="C48" s="127"/>
      <c r="D48" s="64" t="s">
        <v>140</v>
      </c>
      <c r="E48" s="127"/>
      <c r="F48" s="127"/>
      <c r="G48" s="127"/>
      <c r="H48" s="127"/>
    </row>
    <row r="49" spans="1:8" ht="25.5" x14ac:dyDescent="0.25">
      <c r="A49" s="126"/>
      <c r="B49" s="127"/>
      <c r="C49" s="127"/>
      <c r="D49" s="65" t="s">
        <v>141</v>
      </c>
      <c r="E49" s="127"/>
      <c r="F49" s="127"/>
      <c r="G49" s="127"/>
      <c r="H49" s="127"/>
    </row>
    <row r="50" spans="1:8" ht="140.25" x14ac:dyDescent="0.25">
      <c r="A50" s="126"/>
      <c r="B50" s="127"/>
      <c r="C50" s="25" t="s">
        <v>77</v>
      </c>
      <c r="D50" s="25" t="s">
        <v>165</v>
      </c>
      <c r="E50" s="25" t="s">
        <v>78</v>
      </c>
      <c r="F50" s="25" t="s">
        <v>79</v>
      </c>
      <c r="G50" s="25" t="s">
        <v>80</v>
      </c>
      <c r="H50" s="25" t="s">
        <v>151</v>
      </c>
    </row>
    <row r="51" spans="1:8" ht="30" customHeight="1" x14ac:dyDescent="0.25">
      <c r="A51" s="125"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51" s="125"/>
      <c r="C51" s="125"/>
      <c r="D51" s="125"/>
      <c r="E51" s="125"/>
      <c r="F51" s="125"/>
      <c r="G51" s="125"/>
      <c r="H51" s="125"/>
    </row>
    <row r="52" spans="1:8" ht="25.5" x14ac:dyDescent="0.25">
      <c r="A52" s="126" t="s">
        <v>1</v>
      </c>
      <c r="B52" s="127" t="s">
        <v>153</v>
      </c>
      <c r="C52" s="127" t="s">
        <v>96</v>
      </c>
      <c r="D52" s="63" t="s">
        <v>97</v>
      </c>
      <c r="E52" s="127" t="s">
        <v>78</v>
      </c>
      <c r="F52" s="127" t="s">
        <v>79</v>
      </c>
      <c r="G52" s="127" t="s">
        <v>80</v>
      </c>
      <c r="H52" s="127" t="s">
        <v>150</v>
      </c>
    </row>
    <row r="53" spans="1:8" x14ac:dyDescent="0.25">
      <c r="A53" s="126"/>
      <c r="B53" s="127"/>
      <c r="C53" s="127"/>
      <c r="D53" s="64" t="s">
        <v>98</v>
      </c>
      <c r="E53" s="127"/>
      <c r="F53" s="127"/>
      <c r="G53" s="127"/>
      <c r="H53" s="127"/>
    </row>
    <row r="54" spans="1:8" ht="25.5" x14ac:dyDescent="0.25">
      <c r="A54" s="126"/>
      <c r="B54" s="127"/>
      <c r="C54" s="127"/>
      <c r="D54" s="64" t="s">
        <v>99</v>
      </c>
      <c r="E54" s="127"/>
      <c r="F54" s="127"/>
      <c r="G54" s="127"/>
      <c r="H54" s="127"/>
    </row>
    <row r="55" spans="1:8" x14ac:dyDescent="0.25">
      <c r="A55" s="126"/>
      <c r="B55" s="127"/>
      <c r="C55" s="127"/>
      <c r="D55" s="64" t="s">
        <v>100</v>
      </c>
      <c r="E55" s="127"/>
      <c r="F55" s="127"/>
      <c r="G55" s="127"/>
      <c r="H55" s="127"/>
    </row>
    <row r="56" spans="1:8" x14ac:dyDescent="0.25">
      <c r="A56" s="126"/>
      <c r="B56" s="127"/>
      <c r="C56" s="127"/>
      <c r="D56" s="64" t="s">
        <v>101</v>
      </c>
      <c r="E56" s="127"/>
      <c r="F56" s="127"/>
      <c r="G56" s="127"/>
      <c r="H56" s="127"/>
    </row>
    <row r="57" spans="1:8" ht="25.5" x14ac:dyDescent="0.25">
      <c r="A57" s="126"/>
      <c r="B57" s="127"/>
      <c r="C57" s="127"/>
      <c r="D57" s="64" t="s">
        <v>102</v>
      </c>
      <c r="E57" s="127"/>
      <c r="F57" s="127"/>
      <c r="G57" s="127"/>
      <c r="H57" s="127"/>
    </row>
    <row r="58" spans="1:8" ht="25.5" x14ac:dyDescent="0.25">
      <c r="A58" s="126"/>
      <c r="B58" s="127"/>
      <c r="C58" s="127"/>
      <c r="D58" s="64" t="s">
        <v>103</v>
      </c>
      <c r="E58" s="127"/>
      <c r="F58" s="127"/>
      <c r="G58" s="127"/>
      <c r="H58" s="127"/>
    </row>
    <row r="59" spans="1:8" ht="25.5" x14ac:dyDescent="0.25">
      <c r="A59" s="126"/>
      <c r="B59" s="127"/>
      <c r="C59" s="127"/>
      <c r="D59" s="64" t="s">
        <v>104</v>
      </c>
      <c r="E59" s="127"/>
      <c r="F59" s="127"/>
      <c r="G59" s="127"/>
      <c r="H59" s="127"/>
    </row>
    <row r="60" spans="1:8" x14ac:dyDescent="0.25">
      <c r="A60" s="126"/>
      <c r="B60" s="127"/>
      <c r="C60" s="127"/>
      <c r="D60" s="64" t="s">
        <v>105</v>
      </c>
      <c r="E60" s="127"/>
      <c r="F60" s="127"/>
      <c r="G60" s="127"/>
      <c r="H60" s="127"/>
    </row>
    <row r="61" spans="1:8" x14ac:dyDescent="0.25">
      <c r="A61" s="126"/>
      <c r="B61" s="127"/>
      <c r="C61" s="127"/>
      <c r="D61" s="64" t="s">
        <v>106</v>
      </c>
      <c r="E61" s="127"/>
      <c r="F61" s="127"/>
      <c r="G61" s="127"/>
      <c r="H61" s="127"/>
    </row>
    <row r="62" spans="1:8" ht="25.5" x14ac:dyDescent="0.25">
      <c r="A62" s="126"/>
      <c r="B62" s="127"/>
      <c r="C62" s="127"/>
      <c r="D62" s="64" t="s">
        <v>107</v>
      </c>
      <c r="E62" s="127"/>
      <c r="F62" s="127"/>
      <c r="G62" s="127"/>
      <c r="H62" s="127"/>
    </row>
    <row r="63" spans="1:8" ht="25.5" x14ac:dyDescent="0.25">
      <c r="A63" s="126"/>
      <c r="B63" s="127"/>
      <c r="C63" s="127"/>
      <c r="D63" s="64" t="s">
        <v>108</v>
      </c>
      <c r="E63" s="127"/>
      <c r="F63" s="127"/>
      <c r="G63" s="127"/>
      <c r="H63" s="127"/>
    </row>
    <row r="64" spans="1:8" x14ac:dyDescent="0.25">
      <c r="A64" s="126"/>
      <c r="B64" s="127"/>
      <c r="C64" s="127"/>
      <c r="D64" s="64" t="s">
        <v>109</v>
      </c>
      <c r="E64" s="127"/>
      <c r="F64" s="127"/>
      <c r="G64" s="127"/>
      <c r="H64" s="127"/>
    </row>
    <row r="65" spans="1:8" ht="38.25" x14ac:dyDescent="0.25">
      <c r="A65" s="126"/>
      <c r="B65" s="127"/>
      <c r="C65" s="127"/>
      <c r="D65" s="64" t="s">
        <v>110</v>
      </c>
      <c r="E65" s="127"/>
      <c r="F65" s="127"/>
      <c r="G65" s="127"/>
      <c r="H65" s="127"/>
    </row>
    <row r="66" spans="1:8" ht="25.5" x14ac:dyDescent="0.25">
      <c r="A66" s="126"/>
      <c r="B66" s="127"/>
      <c r="C66" s="127"/>
      <c r="D66" s="64" t="s">
        <v>111</v>
      </c>
      <c r="E66" s="127"/>
      <c r="F66" s="127"/>
      <c r="G66" s="127"/>
      <c r="H66" s="127"/>
    </row>
    <row r="67" spans="1:8" ht="25.5" x14ac:dyDescent="0.25">
      <c r="A67" s="126"/>
      <c r="B67" s="127"/>
      <c r="C67" s="127"/>
      <c r="D67" s="64" t="s">
        <v>112</v>
      </c>
      <c r="E67" s="127"/>
      <c r="F67" s="127"/>
      <c r="G67" s="127"/>
      <c r="H67" s="127"/>
    </row>
    <row r="68" spans="1:8" ht="25.5" x14ac:dyDescent="0.25">
      <c r="A68" s="126"/>
      <c r="B68" s="127"/>
      <c r="C68" s="127"/>
      <c r="D68" s="64" t="s">
        <v>113</v>
      </c>
      <c r="E68" s="127"/>
      <c r="F68" s="127"/>
      <c r="G68" s="127"/>
      <c r="H68" s="127"/>
    </row>
    <row r="69" spans="1:8" ht="25.5" x14ac:dyDescent="0.25">
      <c r="A69" s="126"/>
      <c r="B69" s="127"/>
      <c r="C69" s="127"/>
      <c r="D69" s="64" t="s">
        <v>114</v>
      </c>
      <c r="E69" s="127"/>
      <c r="F69" s="127"/>
      <c r="G69" s="127"/>
      <c r="H69" s="127"/>
    </row>
    <row r="70" spans="1:8" x14ac:dyDescent="0.25">
      <c r="A70" s="126"/>
      <c r="B70" s="127"/>
      <c r="C70" s="127"/>
      <c r="D70" s="64" t="s">
        <v>115</v>
      </c>
      <c r="E70" s="127"/>
      <c r="F70" s="127"/>
      <c r="G70" s="127"/>
      <c r="H70" s="127"/>
    </row>
    <row r="71" spans="1:8" ht="38.25" x14ac:dyDescent="0.25">
      <c r="A71" s="126"/>
      <c r="B71" s="127"/>
      <c r="C71" s="127"/>
      <c r="D71" s="64" t="s">
        <v>116</v>
      </c>
      <c r="E71" s="127"/>
      <c r="F71" s="127"/>
      <c r="G71" s="127"/>
      <c r="H71" s="127"/>
    </row>
    <row r="72" spans="1:8" x14ac:dyDescent="0.25">
      <c r="A72" s="126"/>
      <c r="B72" s="127"/>
      <c r="C72" s="127"/>
      <c r="D72" s="64" t="s">
        <v>117</v>
      </c>
      <c r="E72" s="127"/>
      <c r="F72" s="127"/>
      <c r="G72" s="127"/>
      <c r="H72" s="127"/>
    </row>
    <row r="73" spans="1:8" x14ac:dyDescent="0.25">
      <c r="A73" s="126"/>
      <c r="B73" s="127"/>
      <c r="C73" s="127"/>
      <c r="D73" s="64" t="s">
        <v>118</v>
      </c>
      <c r="E73" s="127"/>
      <c r="F73" s="127"/>
      <c r="G73" s="127"/>
      <c r="H73" s="127"/>
    </row>
    <row r="74" spans="1:8" ht="25.5" x14ac:dyDescent="0.25">
      <c r="A74" s="126"/>
      <c r="B74" s="127"/>
      <c r="C74" s="127"/>
      <c r="D74" s="64" t="s">
        <v>119</v>
      </c>
      <c r="E74" s="127"/>
      <c r="F74" s="127"/>
      <c r="G74" s="127"/>
      <c r="H74" s="127"/>
    </row>
    <row r="75" spans="1:8" x14ac:dyDescent="0.25">
      <c r="A75" s="126"/>
      <c r="B75" s="127"/>
      <c r="C75" s="127"/>
      <c r="D75" s="64" t="s">
        <v>120</v>
      </c>
      <c r="E75" s="127"/>
      <c r="F75" s="127"/>
      <c r="G75" s="127"/>
      <c r="H75" s="127"/>
    </row>
    <row r="76" spans="1:8" ht="38.25" x14ac:dyDescent="0.25">
      <c r="A76" s="126"/>
      <c r="B76" s="127"/>
      <c r="C76" s="127"/>
      <c r="D76" s="64" t="s">
        <v>121</v>
      </c>
      <c r="E76" s="127"/>
      <c r="F76" s="127"/>
      <c r="G76" s="127"/>
      <c r="H76" s="127"/>
    </row>
    <row r="77" spans="1:8" ht="25.5" x14ac:dyDescent="0.25">
      <c r="A77" s="126"/>
      <c r="B77" s="127"/>
      <c r="C77" s="127"/>
      <c r="D77" s="64" t="s">
        <v>122</v>
      </c>
      <c r="E77" s="127"/>
      <c r="F77" s="127"/>
      <c r="G77" s="127"/>
      <c r="H77" s="127"/>
    </row>
    <row r="78" spans="1:8" ht="25.5" x14ac:dyDescent="0.25">
      <c r="A78" s="126"/>
      <c r="B78" s="127"/>
      <c r="C78" s="127"/>
      <c r="D78" s="64" t="s">
        <v>123</v>
      </c>
      <c r="E78" s="127"/>
      <c r="F78" s="127"/>
      <c r="G78" s="127"/>
      <c r="H78" s="127"/>
    </row>
    <row r="79" spans="1:8" x14ac:dyDescent="0.25">
      <c r="A79" s="126"/>
      <c r="B79" s="127"/>
      <c r="C79" s="127"/>
      <c r="D79" s="64" t="s">
        <v>124</v>
      </c>
      <c r="E79" s="127"/>
      <c r="F79" s="127"/>
      <c r="G79" s="127"/>
      <c r="H79" s="127"/>
    </row>
    <row r="80" spans="1:8" ht="25.5" x14ac:dyDescent="0.25">
      <c r="A80" s="126"/>
      <c r="B80" s="127"/>
      <c r="C80" s="127"/>
      <c r="D80" s="64" t="s">
        <v>125</v>
      </c>
      <c r="E80" s="127"/>
      <c r="F80" s="127"/>
      <c r="G80" s="127"/>
      <c r="H80" s="127"/>
    </row>
    <row r="81" spans="1:8" ht="25.5" x14ac:dyDescent="0.25">
      <c r="A81" s="126"/>
      <c r="B81" s="127"/>
      <c r="C81" s="127"/>
      <c r="D81" s="64" t="s">
        <v>126</v>
      </c>
      <c r="E81" s="127"/>
      <c r="F81" s="127"/>
      <c r="G81" s="127"/>
      <c r="H81" s="127"/>
    </row>
    <row r="82" spans="1:8" ht="51" x14ac:dyDescent="0.25">
      <c r="A82" s="126"/>
      <c r="B82" s="127"/>
      <c r="C82" s="127"/>
      <c r="D82" s="64" t="s">
        <v>127</v>
      </c>
      <c r="E82" s="127"/>
      <c r="F82" s="127"/>
      <c r="G82" s="127"/>
      <c r="H82" s="127"/>
    </row>
    <row r="83" spans="1:8" ht="38.25" x14ac:dyDescent="0.25">
      <c r="A83" s="126"/>
      <c r="B83" s="127"/>
      <c r="C83" s="127"/>
      <c r="D83" s="64" t="s">
        <v>128</v>
      </c>
      <c r="E83" s="127"/>
      <c r="F83" s="127"/>
      <c r="G83" s="127"/>
      <c r="H83" s="127"/>
    </row>
    <row r="84" spans="1:8" ht="25.5" x14ac:dyDescent="0.25">
      <c r="A84" s="126"/>
      <c r="B84" s="127"/>
      <c r="C84" s="127"/>
      <c r="D84" s="64" t="s">
        <v>129</v>
      </c>
      <c r="E84" s="127"/>
      <c r="F84" s="127"/>
      <c r="G84" s="127"/>
      <c r="H84" s="127"/>
    </row>
    <row r="85" spans="1:8" ht="25.5" x14ac:dyDescent="0.25">
      <c r="A85" s="126"/>
      <c r="B85" s="127"/>
      <c r="C85" s="127"/>
      <c r="D85" s="64" t="s">
        <v>130</v>
      </c>
      <c r="E85" s="127"/>
      <c r="F85" s="127"/>
      <c r="G85" s="127"/>
      <c r="H85" s="127"/>
    </row>
    <row r="86" spans="1:8" x14ac:dyDescent="0.25">
      <c r="A86" s="126"/>
      <c r="B86" s="127"/>
      <c r="C86" s="127"/>
      <c r="D86" s="64" t="s">
        <v>131</v>
      </c>
      <c r="E86" s="127"/>
      <c r="F86" s="127"/>
      <c r="G86" s="127"/>
      <c r="H86" s="127"/>
    </row>
    <row r="87" spans="1:8" x14ac:dyDescent="0.25">
      <c r="A87" s="126"/>
      <c r="B87" s="127"/>
      <c r="C87" s="127"/>
      <c r="D87" s="64" t="s">
        <v>132</v>
      </c>
      <c r="E87" s="127"/>
      <c r="F87" s="127"/>
      <c r="G87" s="127"/>
      <c r="H87" s="127"/>
    </row>
    <row r="88" spans="1:8" x14ac:dyDescent="0.25">
      <c r="A88" s="126"/>
      <c r="B88" s="127"/>
      <c r="C88" s="127"/>
      <c r="D88" s="64" t="s">
        <v>133</v>
      </c>
      <c r="E88" s="127"/>
      <c r="F88" s="127"/>
      <c r="G88" s="127"/>
      <c r="H88" s="127"/>
    </row>
    <row r="89" spans="1:8" x14ac:dyDescent="0.25">
      <c r="A89" s="126"/>
      <c r="B89" s="127"/>
      <c r="C89" s="127"/>
      <c r="D89" s="64" t="s">
        <v>134</v>
      </c>
      <c r="E89" s="127"/>
      <c r="F89" s="127"/>
      <c r="G89" s="127"/>
      <c r="H89" s="127"/>
    </row>
    <row r="90" spans="1:8" x14ac:dyDescent="0.25">
      <c r="A90" s="126"/>
      <c r="B90" s="127"/>
      <c r="C90" s="127"/>
      <c r="D90" s="64" t="s">
        <v>135</v>
      </c>
      <c r="E90" s="127"/>
      <c r="F90" s="127"/>
      <c r="G90" s="127"/>
      <c r="H90" s="127"/>
    </row>
    <row r="91" spans="1:8" x14ac:dyDescent="0.25">
      <c r="A91" s="126"/>
      <c r="B91" s="127"/>
      <c r="C91" s="127"/>
      <c r="D91" s="64" t="s">
        <v>136</v>
      </c>
      <c r="E91" s="127"/>
      <c r="F91" s="127"/>
      <c r="G91" s="127"/>
      <c r="H91" s="127"/>
    </row>
    <row r="92" spans="1:8" x14ac:dyDescent="0.25">
      <c r="A92" s="126"/>
      <c r="B92" s="127"/>
      <c r="C92" s="127"/>
      <c r="D92" s="64" t="s">
        <v>137</v>
      </c>
      <c r="E92" s="127"/>
      <c r="F92" s="127"/>
      <c r="G92" s="127"/>
      <c r="H92" s="127"/>
    </row>
    <row r="93" spans="1:8" ht="25.5" x14ac:dyDescent="0.25">
      <c r="A93" s="126"/>
      <c r="B93" s="127"/>
      <c r="C93" s="127"/>
      <c r="D93" s="64" t="s">
        <v>138</v>
      </c>
      <c r="E93" s="127"/>
      <c r="F93" s="127"/>
      <c r="G93" s="127"/>
      <c r="H93" s="127"/>
    </row>
    <row r="94" spans="1:8" x14ac:dyDescent="0.25">
      <c r="A94" s="126"/>
      <c r="B94" s="127"/>
      <c r="C94" s="127"/>
      <c r="D94" s="64" t="s">
        <v>139</v>
      </c>
      <c r="E94" s="127"/>
      <c r="F94" s="127"/>
      <c r="G94" s="127"/>
      <c r="H94" s="127"/>
    </row>
    <row r="95" spans="1:8" ht="25.5" x14ac:dyDescent="0.25">
      <c r="A95" s="126"/>
      <c r="B95" s="127"/>
      <c r="C95" s="127"/>
      <c r="D95" s="64" t="s">
        <v>140</v>
      </c>
      <c r="E95" s="127"/>
      <c r="F95" s="127"/>
      <c r="G95" s="127"/>
      <c r="H95" s="127"/>
    </row>
    <row r="96" spans="1:8" ht="25.5" x14ac:dyDescent="0.25">
      <c r="A96" s="126"/>
      <c r="B96" s="127"/>
      <c r="C96" s="127"/>
      <c r="D96" s="65" t="s">
        <v>141</v>
      </c>
      <c r="E96" s="127"/>
      <c r="F96" s="127"/>
      <c r="G96" s="127"/>
      <c r="H96" s="127"/>
    </row>
    <row r="97" spans="1:8" ht="140.25" x14ac:dyDescent="0.25">
      <c r="A97" s="126"/>
      <c r="B97" s="127"/>
      <c r="C97" s="25" t="s">
        <v>77</v>
      </c>
      <c r="D97" s="25" t="s">
        <v>165</v>
      </c>
      <c r="E97" s="25" t="s">
        <v>78</v>
      </c>
      <c r="F97" s="25" t="s">
        <v>79</v>
      </c>
      <c r="G97" s="25" t="s">
        <v>80</v>
      </c>
      <c r="H97" s="25" t="s">
        <v>151</v>
      </c>
    </row>
    <row r="98" spans="1:8" x14ac:dyDescent="0.25">
      <c r="A98" s="125" t="str">
        <f>'Раздел 2'!$B$11</f>
        <v>Предварительное согласование предоставления земельного участка в собственность за плату без проведения торгов</v>
      </c>
      <c r="B98" s="125"/>
      <c r="C98" s="125"/>
      <c r="D98" s="125"/>
      <c r="E98" s="125"/>
      <c r="F98" s="125"/>
      <c r="G98" s="125"/>
      <c r="H98" s="125"/>
    </row>
    <row r="99" spans="1:8" ht="25.5" x14ac:dyDescent="0.25">
      <c r="A99" s="126" t="s">
        <v>1</v>
      </c>
      <c r="B99" s="127" t="s">
        <v>153</v>
      </c>
      <c r="C99" s="127" t="s">
        <v>96</v>
      </c>
      <c r="D99" s="63" t="s">
        <v>97</v>
      </c>
      <c r="E99" s="127" t="s">
        <v>78</v>
      </c>
      <c r="F99" s="127" t="s">
        <v>79</v>
      </c>
      <c r="G99" s="127" t="s">
        <v>80</v>
      </c>
      <c r="H99" s="127" t="s">
        <v>150</v>
      </c>
    </row>
    <row r="100" spans="1:8" x14ac:dyDescent="0.25">
      <c r="A100" s="126"/>
      <c r="B100" s="127"/>
      <c r="C100" s="127"/>
      <c r="D100" s="64" t="s">
        <v>98</v>
      </c>
      <c r="E100" s="127"/>
      <c r="F100" s="127"/>
      <c r="G100" s="127"/>
      <c r="H100" s="127"/>
    </row>
    <row r="101" spans="1:8" ht="25.5" x14ac:dyDescent="0.25">
      <c r="A101" s="126"/>
      <c r="B101" s="127"/>
      <c r="C101" s="127"/>
      <c r="D101" s="64" t="s">
        <v>99</v>
      </c>
      <c r="E101" s="127"/>
      <c r="F101" s="127"/>
      <c r="G101" s="127"/>
      <c r="H101" s="127"/>
    </row>
    <row r="102" spans="1:8" x14ac:dyDescent="0.25">
      <c r="A102" s="126"/>
      <c r="B102" s="127"/>
      <c r="C102" s="127"/>
      <c r="D102" s="64" t="s">
        <v>100</v>
      </c>
      <c r="E102" s="127"/>
      <c r="F102" s="127"/>
      <c r="G102" s="127"/>
      <c r="H102" s="127"/>
    </row>
    <row r="103" spans="1:8" x14ac:dyDescent="0.25">
      <c r="A103" s="126"/>
      <c r="B103" s="127"/>
      <c r="C103" s="127"/>
      <c r="D103" s="64" t="s">
        <v>101</v>
      </c>
      <c r="E103" s="127"/>
      <c r="F103" s="127"/>
      <c r="G103" s="127"/>
      <c r="H103" s="127"/>
    </row>
    <row r="104" spans="1:8" ht="25.5" x14ac:dyDescent="0.25">
      <c r="A104" s="126"/>
      <c r="B104" s="127"/>
      <c r="C104" s="127"/>
      <c r="D104" s="64" t="s">
        <v>102</v>
      </c>
      <c r="E104" s="127"/>
      <c r="F104" s="127"/>
      <c r="G104" s="127"/>
      <c r="H104" s="127"/>
    </row>
    <row r="105" spans="1:8" ht="25.5" x14ac:dyDescent="0.25">
      <c r="A105" s="126"/>
      <c r="B105" s="127"/>
      <c r="C105" s="127"/>
      <c r="D105" s="64" t="s">
        <v>103</v>
      </c>
      <c r="E105" s="127"/>
      <c r="F105" s="127"/>
      <c r="G105" s="127"/>
      <c r="H105" s="127"/>
    </row>
    <row r="106" spans="1:8" ht="25.5" x14ac:dyDescent="0.25">
      <c r="A106" s="126"/>
      <c r="B106" s="127"/>
      <c r="C106" s="127"/>
      <c r="D106" s="64" t="s">
        <v>104</v>
      </c>
      <c r="E106" s="127"/>
      <c r="F106" s="127"/>
      <c r="G106" s="127"/>
      <c r="H106" s="127"/>
    </row>
    <row r="107" spans="1:8" x14ac:dyDescent="0.25">
      <c r="A107" s="126"/>
      <c r="B107" s="127"/>
      <c r="C107" s="127"/>
      <c r="D107" s="64" t="s">
        <v>105</v>
      </c>
      <c r="E107" s="127"/>
      <c r="F107" s="127"/>
      <c r="G107" s="127"/>
      <c r="H107" s="127"/>
    </row>
    <row r="108" spans="1:8" x14ac:dyDescent="0.25">
      <c r="A108" s="126"/>
      <c r="B108" s="127"/>
      <c r="C108" s="127"/>
      <c r="D108" s="64" t="s">
        <v>106</v>
      </c>
      <c r="E108" s="127"/>
      <c r="F108" s="127"/>
      <c r="G108" s="127"/>
      <c r="H108" s="127"/>
    </row>
    <row r="109" spans="1:8" ht="25.5" x14ac:dyDescent="0.25">
      <c r="A109" s="126"/>
      <c r="B109" s="127"/>
      <c r="C109" s="127"/>
      <c r="D109" s="64" t="s">
        <v>107</v>
      </c>
      <c r="E109" s="127"/>
      <c r="F109" s="127"/>
      <c r="G109" s="127"/>
      <c r="H109" s="127"/>
    </row>
    <row r="110" spans="1:8" ht="25.5" x14ac:dyDescent="0.25">
      <c r="A110" s="126"/>
      <c r="B110" s="127"/>
      <c r="C110" s="127"/>
      <c r="D110" s="64" t="s">
        <v>108</v>
      </c>
      <c r="E110" s="127"/>
      <c r="F110" s="127"/>
      <c r="G110" s="127"/>
      <c r="H110" s="127"/>
    </row>
    <row r="111" spans="1:8" x14ac:dyDescent="0.25">
      <c r="A111" s="126"/>
      <c r="B111" s="127"/>
      <c r="C111" s="127"/>
      <c r="D111" s="64" t="s">
        <v>109</v>
      </c>
      <c r="E111" s="127"/>
      <c r="F111" s="127"/>
      <c r="G111" s="127"/>
      <c r="H111" s="127"/>
    </row>
    <row r="112" spans="1:8" ht="38.25" x14ac:dyDescent="0.25">
      <c r="A112" s="126"/>
      <c r="B112" s="127"/>
      <c r="C112" s="127"/>
      <c r="D112" s="64" t="s">
        <v>110</v>
      </c>
      <c r="E112" s="127"/>
      <c r="F112" s="127"/>
      <c r="G112" s="127"/>
      <c r="H112" s="127"/>
    </row>
    <row r="113" spans="1:8" ht="25.5" x14ac:dyDescent="0.25">
      <c r="A113" s="126"/>
      <c r="B113" s="127"/>
      <c r="C113" s="127"/>
      <c r="D113" s="64" t="s">
        <v>111</v>
      </c>
      <c r="E113" s="127"/>
      <c r="F113" s="127"/>
      <c r="G113" s="127"/>
      <c r="H113" s="127"/>
    </row>
    <row r="114" spans="1:8" ht="25.5" x14ac:dyDescent="0.25">
      <c r="A114" s="126"/>
      <c r="B114" s="127"/>
      <c r="C114" s="127"/>
      <c r="D114" s="64" t="s">
        <v>112</v>
      </c>
      <c r="E114" s="127"/>
      <c r="F114" s="127"/>
      <c r="G114" s="127"/>
      <c r="H114" s="127"/>
    </row>
    <row r="115" spans="1:8" ht="25.5" x14ac:dyDescent="0.25">
      <c r="A115" s="126"/>
      <c r="B115" s="127"/>
      <c r="C115" s="127"/>
      <c r="D115" s="64" t="s">
        <v>113</v>
      </c>
      <c r="E115" s="127"/>
      <c r="F115" s="127"/>
      <c r="G115" s="127"/>
      <c r="H115" s="127"/>
    </row>
    <row r="116" spans="1:8" ht="25.5" x14ac:dyDescent="0.25">
      <c r="A116" s="126"/>
      <c r="B116" s="127"/>
      <c r="C116" s="127"/>
      <c r="D116" s="64" t="s">
        <v>114</v>
      </c>
      <c r="E116" s="127"/>
      <c r="F116" s="127"/>
      <c r="G116" s="127"/>
      <c r="H116" s="127"/>
    </row>
    <row r="117" spans="1:8" x14ac:dyDescent="0.25">
      <c r="A117" s="126"/>
      <c r="B117" s="127"/>
      <c r="C117" s="127"/>
      <c r="D117" s="64" t="s">
        <v>115</v>
      </c>
      <c r="E117" s="127"/>
      <c r="F117" s="127"/>
      <c r="G117" s="127"/>
      <c r="H117" s="127"/>
    </row>
    <row r="118" spans="1:8" ht="38.25" x14ac:dyDescent="0.25">
      <c r="A118" s="126"/>
      <c r="B118" s="127"/>
      <c r="C118" s="127"/>
      <c r="D118" s="64" t="s">
        <v>116</v>
      </c>
      <c r="E118" s="127"/>
      <c r="F118" s="127"/>
      <c r="G118" s="127"/>
      <c r="H118" s="127"/>
    </row>
    <row r="119" spans="1:8" x14ac:dyDescent="0.25">
      <c r="A119" s="126"/>
      <c r="B119" s="127"/>
      <c r="C119" s="127"/>
      <c r="D119" s="64" t="s">
        <v>117</v>
      </c>
      <c r="E119" s="127"/>
      <c r="F119" s="127"/>
      <c r="G119" s="127"/>
      <c r="H119" s="127"/>
    </row>
    <row r="120" spans="1:8" x14ac:dyDescent="0.25">
      <c r="A120" s="126"/>
      <c r="B120" s="127"/>
      <c r="C120" s="127"/>
      <c r="D120" s="64" t="s">
        <v>118</v>
      </c>
      <c r="E120" s="127"/>
      <c r="F120" s="127"/>
      <c r="G120" s="127"/>
      <c r="H120" s="127"/>
    </row>
    <row r="121" spans="1:8" ht="25.5" x14ac:dyDescent="0.25">
      <c r="A121" s="126"/>
      <c r="B121" s="127"/>
      <c r="C121" s="127"/>
      <c r="D121" s="64" t="s">
        <v>119</v>
      </c>
      <c r="E121" s="127"/>
      <c r="F121" s="127"/>
      <c r="G121" s="127"/>
      <c r="H121" s="127"/>
    </row>
    <row r="122" spans="1:8" x14ac:dyDescent="0.25">
      <c r="A122" s="126"/>
      <c r="B122" s="127"/>
      <c r="C122" s="127"/>
      <c r="D122" s="64" t="s">
        <v>120</v>
      </c>
      <c r="E122" s="127"/>
      <c r="F122" s="127"/>
      <c r="G122" s="127"/>
      <c r="H122" s="127"/>
    </row>
    <row r="123" spans="1:8" ht="38.25" x14ac:dyDescent="0.25">
      <c r="A123" s="126"/>
      <c r="B123" s="127"/>
      <c r="C123" s="127"/>
      <c r="D123" s="64" t="s">
        <v>121</v>
      </c>
      <c r="E123" s="127"/>
      <c r="F123" s="127"/>
      <c r="G123" s="127"/>
      <c r="H123" s="127"/>
    </row>
    <row r="124" spans="1:8" ht="25.5" x14ac:dyDescent="0.25">
      <c r="A124" s="126"/>
      <c r="B124" s="127"/>
      <c r="C124" s="127"/>
      <c r="D124" s="64" t="s">
        <v>122</v>
      </c>
      <c r="E124" s="127"/>
      <c r="F124" s="127"/>
      <c r="G124" s="127"/>
      <c r="H124" s="127"/>
    </row>
    <row r="125" spans="1:8" ht="25.5" x14ac:dyDescent="0.25">
      <c r="A125" s="126"/>
      <c r="B125" s="127"/>
      <c r="C125" s="127"/>
      <c r="D125" s="64" t="s">
        <v>123</v>
      </c>
      <c r="E125" s="127"/>
      <c r="F125" s="127"/>
      <c r="G125" s="127"/>
      <c r="H125" s="127"/>
    </row>
    <row r="126" spans="1:8" x14ac:dyDescent="0.25">
      <c r="A126" s="126"/>
      <c r="B126" s="127"/>
      <c r="C126" s="127"/>
      <c r="D126" s="64" t="s">
        <v>124</v>
      </c>
      <c r="E126" s="127"/>
      <c r="F126" s="127"/>
      <c r="G126" s="127"/>
      <c r="H126" s="127"/>
    </row>
    <row r="127" spans="1:8" ht="25.5" x14ac:dyDescent="0.25">
      <c r="A127" s="126"/>
      <c r="B127" s="127"/>
      <c r="C127" s="127"/>
      <c r="D127" s="64" t="s">
        <v>125</v>
      </c>
      <c r="E127" s="127"/>
      <c r="F127" s="127"/>
      <c r="G127" s="127"/>
      <c r="H127" s="127"/>
    </row>
    <row r="128" spans="1:8" ht="25.5" x14ac:dyDescent="0.25">
      <c r="A128" s="126"/>
      <c r="B128" s="127"/>
      <c r="C128" s="127"/>
      <c r="D128" s="64" t="s">
        <v>126</v>
      </c>
      <c r="E128" s="127"/>
      <c r="F128" s="127"/>
      <c r="G128" s="127"/>
      <c r="H128" s="127"/>
    </row>
    <row r="129" spans="1:8" ht="51" x14ac:dyDescent="0.25">
      <c r="A129" s="126"/>
      <c r="B129" s="127"/>
      <c r="C129" s="127"/>
      <c r="D129" s="64" t="s">
        <v>127</v>
      </c>
      <c r="E129" s="127"/>
      <c r="F129" s="127"/>
      <c r="G129" s="127"/>
      <c r="H129" s="127"/>
    </row>
    <row r="130" spans="1:8" ht="38.25" x14ac:dyDescent="0.25">
      <c r="A130" s="126"/>
      <c r="B130" s="127"/>
      <c r="C130" s="127"/>
      <c r="D130" s="64" t="s">
        <v>128</v>
      </c>
      <c r="E130" s="127"/>
      <c r="F130" s="127"/>
      <c r="G130" s="127"/>
      <c r="H130" s="127"/>
    </row>
    <row r="131" spans="1:8" ht="25.5" x14ac:dyDescent="0.25">
      <c r="A131" s="126"/>
      <c r="B131" s="127"/>
      <c r="C131" s="127"/>
      <c r="D131" s="64" t="s">
        <v>129</v>
      </c>
      <c r="E131" s="127"/>
      <c r="F131" s="127"/>
      <c r="G131" s="127"/>
      <c r="H131" s="127"/>
    </row>
    <row r="132" spans="1:8" ht="25.5" x14ac:dyDescent="0.25">
      <c r="A132" s="126"/>
      <c r="B132" s="127"/>
      <c r="C132" s="127"/>
      <c r="D132" s="64" t="s">
        <v>130</v>
      </c>
      <c r="E132" s="127"/>
      <c r="F132" s="127"/>
      <c r="G132" s="127"/>
      <c r="H132" s="127"/>
    </row>
    <row r="133" spans="1:8" x14ac:dyDescent="0.25">
      <c r="A133" s="126"/>
      <c r="B133" s="127"/>
      <c r="C133" s="127"/>
      <c r="D133" s="64" t="s">
        <v>131</v>
      </c>
      <c r="E133" s="127"/>
      <c r="F133" s="127"/>
      <c r="G133" s="127"/>
      <c r="H133" s="127"/>
    </row>
    <row r="134" spans="1:8" x14ac:dyDescent="0.25">
      <c r="A134" s="126"/>
      <c r="B134" s="127"/>
      <c r="C134" s="127"/>
      <c r="D134" s="64" t="s">
        <v>132</v>
      </c>
      <c r="E134" s="127"/>
      <c r="F134" s="127"/>
      <c r="G134" s="127"/>
      <c r="H134" s="127"/>
    </row>
    <row r="135" spans="1:8" x14ac:dyDescent="0.25">
      <c r="A135" s="126"/>
      <c r="B135" s="127"/>
      <c r="C135" s="127"/>
      <c r="D135" s="64" t="s">
        <v>133</v>
      </c>
      <c r="E135" s="127"/>
      <c r="F135" s="127"/>
      <c r="G135" s="127"/>
      <c r="H135" s="127"/>
    </row>
    <row r="136" spans="1:8" x14ac:dyDescent="0.25">
      <c r="A136" s="126"/>
      <c r="B136" s="127"/>
      <c r="C136" s="127"/>
      <c r="D136" s="64" t="s">
        <v>134</v>
      </c>
      <c r="E136" s="127"/>
      <c r="F136" s="127"/>
      <c r="G136" s="127"/>
      <c r="H136" s="127"/>
    </row>
    <row r="137" spans="1:8" x14ac:dyDescent="0.25">
      <c r="A137" s="126"/>
      <c r="B137" s="127"/>
      <c r="C137" s="127"/>
      <c r="D137" s="64" t="s">
        <v>135</v>
      </c>
      <c r="E137" s="127"/>
      <c r="F137" s="127"/>
      <c r="G137" s="127"/>
      <c r="H137" s="127"/>
    </row>
    <row r="138" spans="1:8" x14ac:dyDescent="0.25">
      <c r="A138" s="126"/>
      <c r="B138" s="127"/>
      <c r="C138" s="127"/>
      <c r="D138" s="64" t="s">
        <v>136</v>
      </c>
      <c r="E138" s="127"/>
      <c r="F138" s="127"/>
      <c r="G138" s="127"/>
      <c r="H138" s="127"/>
    </row>
    <row r="139" spans="1:8" x14ac:dyDescent="0.25">
      <c r="A139" s="126"/>
      <c r="B139" s="127"/>
      <c r="C139" s="127"/>
      <c r="D139" s="64" t="s">
        <v>137</v>
      </c>
      <c r="E139" s="127"/>
      <c r="F139" s="127"/>
      <c r="G139" s="127"/>
      <c r="H139" s="127"/>
    </row>
    <row r="140" spans="1:8" ht="25.5" x14ac:dyDescent="0.25">
      <c r="A140" s="126"/>
      <c r="B140" s="127"/>
      <c r="C140" s="127"/>
      <c r="D140" s="64" t="s">
        <v>138</v>
      </c>
      <c r="E140" s="127"/>
      <c r="F140" s="127"/>
      <c r="G140" s="127"/>
      <c r="H140" s="127"/>
    </row>
    <row r="141" spans="1:8" x14ac:dyDescent="0.25">
      <c r="A141" s="126"/>
      <c r="B141" s="127"/>
      <c r="C141" s="127"/>
      <c r="D141" s="64" t="s">
        <v>139</v>
      </c>
      <c r="E141" s="127"/>
      <c r="F141" s="127"/>
      <c r="G141" s="127"/>
      <c r="H141" s="127"/>
    </row>
    <row r="142" spans="1:8" ht="25.5" x14ac:dyDescent="0.25">
      <c r="A142" s="126"/>
      <c r="B142" s="127"/>
      <c r="C142" s="127"/>
      <c r="D142" s="64" t="s">
        <v>140</v>
      </c>
      <c r="E142" s="127"/>
      <c r="F142" s="127"/>
      <c r="G142" s="127"/>
      <c r="H142" s="127"/>
    </row>
    <row r="143" spans="1:8" ht="25.5" x14ac:dyDescent="0.25">
      <c r="A143" s="126"/>
      <c r="B143" s="127"/>
      <c r="C143" s="127"/>
      <c r="D143" s="65" t="s">
        <v>141</v>
      </c>
      <c r="E143" s="127"/>
      <c r="F143" s="127"/>
      <c r="G143" s="127"/>
      <c r="H143" s="127"/>
    </row>
    <row r="144" spans="1:8" ht="140.25" x14ac:dyDescent="0.25">
      <c r="A144" s="126"/>
      <c r="B144" s="127"/>
      <c r="C144" s="25" t="s">
        <v>77</v>
      </c>
      <c r="D144" s="25" t="s">
        <v>165</v>
      </c>
      <c r="E144" s="25" t="s">
        <v>78</v>
      </c>
      <c r="F144" s="25" t="s">
        <v>79</v>
      </c>
      <c r="G144" s="25" t="s">
        <v>80</v>
      </c>
      <c r="H144" s="25" t="s">
        <v>151</v>
      </c>
    </row>
    <row r="145" spans="1:8" ht="30" customHeight="1" x14ac:dyDescent="0.25">
      <c r="A145" s="125"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5" s="125"/>
      <c r="C145" s="125"/>
      <c r="D145" s="125"/>
      <c r="E145" s="125"/>
      <c r="F145" s="125"/>
      <c r="G145" s="125"/>
      <c r="H145" s="125"/>
    </row>
    <row r="146" spans="1:8" ht="25.5" x14ac:dyDescent="0.25">
      <c r="A146" s="126" t="s">
        <v>1</v>
      </c>
      <c r="B146" s="127" t="s">
        <v>153</v>
      </c>
      <c r="C146" s="127" t="s">
        <v>96</v>
      </c>
      <c r="D146" s="63" t="s">
        <v>97</v>
      </c>
      <c r="E146" s="127" t="s">
        <v>78</v>
      </c>
      <c r="F146" s="127" t="s">
        <v>79</v>
      </c>
      <c r="G146" s="127" t="s">
        <v>80</v>
      </c>
      <c r="H146" s="127" t="s">
        <v>150</v>
      </c>
    </row>
    <row r="147" spans="1:8" x14ac:dyDescent="0.25">
      <c r="A147" s="126"/>
      <c r="B147" s="127"/>
      <c r="C147" s="127"/>
      <c r="D147" s="64" t="s">
        <v>98</v>
      </c>
      <c r="E147" s="127"/>
      <c r="F147" s="127"/>
      <c r="G147" s="127"/>
      <c r="H147" s="127"/>
    </row>
    <row r="148" spans="1:8" ht="25.5" x14ac:dyDescent="0.25">
      <c r="A148" s="126"/>
      <c r="B148" s="127"/>
      <c r="C148" s="127"/>
      <c r="D148" s="64" t="s">
        <v>99</v>
      </c>
      <c r="E148" s="127"/>
      <c r="F148" s="127"/>
      <c r="G148" s="127"/>
      <c r="H148" s="127"/>
    </row>
    <row r="149" spans="1:8" x14ac:dyDescent="0.25">
      <c r="A149" s="126"/>
      <c r="B149" s="127"/>
      <c r="C149" s="127"/>
      <c r="D149" s="64" t="s">
        <v>100</v>
      </c>
      <c r="E149" s="127"/>
      <c r="F149" s="127"/>
      <c r="G149" s="127"/>
      <c r="H149" s="127"/>
    </row>
    <row r="150" spans="1:8" x14ac:dyDescent="0.25">
      <c r="A150" s="126"/>
      <c r="B150" s="127"/>
      <c r="C150" s="127"/>
      <c r="D150" s="64" t="s">
        <v>101</v>
      </c>
      <c r="E150" s="127"/>
      <c r="F150" s="127"/>
      <c r="G150" s="127"/>
      <c r="H150" s="127"/>
    </row>
    <row r="151" spans="1:8" ht="25.5" x14ac:dyDescent="0.25">
      <c r="A151" s="126"/>
      <c r="B151" s="127"/>
      <c r="C151" s="127"/>
      <c r="D151" s="64" t="s">
        <v>102</v>
      </c>
      <c r="E151" s="127"/>
      <c r="F151" s="127"/>
      <c r="G151" s="127"/>
      <c r="H151" s="127"/>
    </row>
    <row r="152" spans="1:8" ht="25.5" x14ac:dyDescent="0.25">
      <c r="A152" s="126"/>
      <c r="B152" s="127"/>
      <c r="C152" s="127"/>
      <c r="D152" s="64" t="s">
        <v>103</v>
      </c>
      <c r="E152" s="127"/>
      <c r="F152" s="127"/>
      <c r="G152" s="127"/>
      <c r="H152" s="127"/>
    </row>
    <row r="153" spans="1:8" ht="25.5" x14ac:dyDescent="0.25">
      <c r="A153" s="126"/>
      <c r="B153" s="127"/>
      <c r="C153" s="127"/>
      <c r="D153" s="64" t="s">
        <v>104</v>
      </c>
      <c r="E153" s="127"/>
      <c r="F153" s="127"/>
      <c r="G153" s="127"/>
      <c r="H153" s="127"/>
    </row>
    <row r="154" spans="1:8" x14ac:dyDescent="0.25">
      <c r="A154" s="126"/>
      <c r="B154" s="127"/>
      <c r="C154" s="127"/>
      <c r="D154" s="64" t="s">
        <v>105</v>
      </c>
      <c r="E154" s="127"/>
      <c r="F154" s="127"/>
      <c r="G154" s="127"/>
      <c r="H154" s="127"/>
    </row>
    <row r="155" spans="1:8" x14ac:dyDescent="0.25">
      <c r="A155" s="126"/>
      <c r="B155" s="127"/>
      <c r="C155" s="127"/>
      <c r="D155" s="64" t="s">
        <v>106</v>
      </c>
      <c r="E155" s="127"/>
      <c r="F155" s="127"/>
      <c r="G155" s="127"/>
      <c r="H155" s="127"/>
    </row>
    <row r="156" spans="1:8" ht="25.5" x14ac:dyDescent="0.25">
      <c r="A156" s="126"/>
      <c r="B156" s="127"/>
      <c r="C156" s="127"/>
      <c r="D156" s="64" t="s">
        <v>107</v>
      </c>
      <c r="E156" s="127"/>
      <c r="F156" s="127"/>
      <c r="G156" s="127"/>
      <c r="H156" s="127"/>
    </row>
    <row r="157" spans="1:8" ht="25.5" x14ac:dyDescent="0.25">
      <c r="A157" s="126"/>
      <c r="B157" s="127"/>
      <c r="C157" s="127"/>
      <c r="D157" s="64" t="s">
        <v>108</v>
      </c>
      <c r="E157" s="127"/>
      <c r="F157" s="127"/>
      <c r="G157" s="127"/>
      <c r="H157" s="127"/>
    </row>
    <row r="158" spans="1:8" x14ac:dyDescent="0.25">
      <c r="A158" s="126"/>
      <c r="B158" s="127"/>
      <c r="C158" s="127"/>
      <c r="D158" s="64" t="s">
        <v>109</v>
      </c>
      <c r="E158" s="127"/>
      <c r="F158" s="127"/>
      <c r="G158" s="127"/>
      <c r="H158" s="127"/>
    </row>
    <row r="159" spans="1:8" ht="38.25" x14ac:dyDescent="0.25">
      <c r="A159" s="126"/>
      <c r="B159" s="127"/>
      <c r="C159" s="127"/>
      <c r="D159" s="64" t="s">
        <v>110</v>
      </c>
      <c r="E159" s="127"/>
      <c r="F159" s="127"/>
      <c r="G159" s="127"/>
      <c r="H159" s="127"/>
    </row>
    <row r="160" spans="1:8" ht="25.5" x14ac:dyDescent="0.25">
      <c r="A160" s="126"/>
      <c r="B160" s="127"/>
      <c r="C160" s="127"/>
      <c r="D160" s="64" t="s">
        <v>111</v>
      </c>
      <c r="E160" s="127"/>
      <c r="F160" s="127"/>
      <c r="G160" s="127"/>
      <c r="H160" s="127"/>
    </row>
    <row r="161" spans="1:8" ht="25.5" x14ac:dyDescent="0.25">
      <c r="A161" s="126"/>
      <c r="B161" s="127"/>
      <c r="C161" s="127"/>
      <c r="D161" s="64" t="s">
        <v>112</v>
      </c>
      <c r="E161" s="127"/>
      <c r="F161" s="127"/>
      <c r="G161" s="127"/>
      <c r="H161" s="127"/>
    </row>
    <row r="162" spans="1:8" ht="25.5" x14ac:dyDescent="0.25">
      <c r="A162" s="126"/>
      <c r="B162" s="127"/>
      <c r="C162" s="127"/>
      <c r="D162" s="64" t="s">
        <v>113</v>
      </c>
      <c r="E162" s="127"/>
      <c r="F162" s="127"/>
      <c r="G162" s="127"/>
      <c r="H162" s="127"/>
    </row>
    <row r="163" spans="1:8" ht="25.5" x14ac:dyDescent="0.25">
      <c r="A163" s="126"/>
      <c r="B163" s="127"/>
      <c r="C163" s="127"/>
      <c r="D163" s="64" t="s">
        <v>114</v>
      </c>
      <c r="E163" s="127"/>
      <c r="F163" s="127"/>
      <c r="G163" s="127"/>
      <c r="H163" s="127"/>
    </row>
    <row r="164" spans="1:8" x14ac:dyDescent="0.25">
      <c r="A164" s="126"/>
      <c r="B164" s="127"/>
      <c r="C164" s="127"/>
      <c r="D164" s="64" t="s">
        <v>115</v>
      </c>
      <c r="E164" s="127"/>
      <c r="F164" s="127"/>
      <c r="G164" s="127"/>
      <c r="H164" s="127"/>
    </row>
    <row r="165" spans="1:8" ht="38.25" x14ac:dyDescent="0.25">
      <c r="A165" s="126"/>
      <c r="B165" s="127"/>
      <c r="C165" s="127"/>
      <c r="D165" s="64" t="s">
        <v>116</v>
      </c>
      <c r="E165" s="127"/>
      <c r="F165" s="127"/>
      <c r="G165" s="127"/>
      <c r="H165" s="127"/>
    </row>
    <row r="166" spans="1:8" x14ac:dyDescent="0.25">
      <c r="A166" s="126"/>
      <c r="B166" s="127"/>
      <c r="C166" s="127"/>
      <c r="D166" s="64" t="s">
        <v>117</v>
      </c>
      <c r="E166" s="127"/>
      <c r="F166" s="127"/>
      <c r="G166" s="127"/>
      <c r="H166" s="127"/>
    </row>
    <row r="167" spans="1:8" x14ac:dyDescent="0.25">
      <c r="A167" s="126"/>
      <c r="B167" s="127"/>
      <c r="C167" s="127"/>
      <c r="D167" s="64" t="s">
        <v>118</v>
      </c>
      <c r="E167" s="127"/>
      <c r="F167" s="127"/>
      <c r="G167" s="127"/>
      <c r="H167" s="127"/>
    </row>
    <row r="168" spans="1:8" ht="25.5" x14ac:dyDescent="0.25">
      <c r="A168" s="126"/>
      <c r="B168" s="127"/>
      <c r="C168" s="127"/>
      <c r="D168" s="64" t="s">
        <v>119</v>
      </c>
      <c r="E168" s="127"/>
      <c r="F168" s="127"/>
      <c r="G168" s="127"/>
      <c r="H168" s="127"/>
    </row>
    <row r="169" spans="1:8" x14ac:dyDescent="0.25">
      <c r="A169" s="126"/>
      <c r="B169" s="127"/>
      <c r="C169" s="127"/>
      <c r="D169" s="64" t="s">
        <v>120</v>
      </c>
      <c r="E169" s="127"/>
      <c r="F169" s="127"/>
      <c r="G169" s="127"/>
      <c r="H169" s="127"/>
    </row>
    <row r="170" spans="1:8" ht="38.25" x14ac:dyDescent="0.25">
      <c r="A170" s="126"/>
      <c r="B170" s="127"/>
      <c r="C170" s="127"/>
      <c r="D170" s="64" t="s">
        <v>121</v>
      </c>
      <c r="E170" s="127"/>
      <c r="F170" s="127"/>
      <c r="G170" s="127"/>
      <c r="H170" s="127"/>
    </row>
    <row r="171" spans="1:8" ht="25.5" x14ac:dyDescent="0.25">
      <c r="A171" s="126"/>
      <c r="B171" s="127"/>
      <c r="C171" s="127"/>
      <c r="D171" s="64" t="s">
        <v>122</v>
      </c>
      <c r="E171" s="127"/>
      <c r="F171" s="127"/>
      <c r="G171" s="127"/>
      <c r="H171" s="127"/>
    </row>
    <row r="172" spans="1:8" ht="25.5" x14ac:dyDescent="0.25">
      <c r="A172" s="126"/>
      <c r="B172" s="127"/>
      <c r="C172" s="127"/>
      <c r="D172" s="64" t="s">
        <v>123</v>
      </c>
      <c r="E172" s="127"/>
      <c r="F172" s="127"/>
      <c r="G172" s="127"/>
      <c r="H172" s="127"/>
    </row>
    <row r="173" spans="1:8" x14ac:dyDescent="0.25">
      <c r="A173" s="126"/>
      <c r="B173" s="127"/>
      <c r="C173" s="127"/>
      <c r="D173" s="64" t="s">
        <v>124</v>
      </c>
      <c r="E173" s="127"/>
      <c r="F173" s="127"/>
      <c r="G173" s="127"/>
      <c r="H173" s="127"/>
    </row>
    <row r="174" spans="1:8" ht="25.5" x14ac:dyDescent="0.25">
      <c r="A174" s="126"/>
      <c r="B174" s="127"/>
      <c r="C174" s="127"/>
      <c r="D174" s="64" t="s">
        <v>125</v>
      </c>
      <c r="E174" s="127"/>
      <c r="F174" s="127"/>
      <c r="G174" s="127"/>
      <c r="H174" s="127"/>
    </row>
    <row r="175" spans="1:8" ht="25.5" x14ac:dyDescent="0.25">
      <c r="A175" s="126"/>
      <c r="B175" s="127"/>
      <c r="C175" s="127"/>
      <c r="D175" s="64" t="s">
        <v>126</v>
      </c>
      <c r="E175" s="127"/>
      <c r="F175" s="127"/>
      <c r="G175" s="127"/>
      <c r="H175" s="127"/>
    </row>
    <row r="176" spans="1:8" ht="51" x14ac:dyDescent="0.25">
      <c r="A176" s="126"/>
      <c r="B176" s="127"/>
      <c r="C176" s="127"/>
      <c r="D176" s="64" t="s">
        <v>127</v>
      </c>
      <c r="E176" s="127"/>
      <c r="F176" s="127"/>
      <c r="G176" s="127"/>
      <c r="H176" s="127"/>
    </row>
    <row r="177" spans="1:8" ht="38.25" x14ac:dyDescent="0.25">
      <c r="A177" s="126"/>
      <c r="B177" s="127"/>
      <c r="C177" s="127"/>
      <c r="D177" s="64" t="s">
        <v>128</v>
      </c>
      <c r="E177" s="127"/>
      <c r="F177" s="127"/>
      <c r="G177" s="127"/>
      <c r="H177" s="127"/>
    </row>
    <row r="178" spans="1:8" ht="25.5" x14ac:dyDescent="0.25">
      <c r="A178" s="126"/>
      <c r="B178" s="127"/>
      <c r="C178" s="127"/>
      <c r="D178" s="64" t="s">
        <v>129</v>
      </c>
      <c r="E178" s="127"/>
      <c r="F178" s="127"/>
      <c r="G178" s="127"/>
      <c r="H178" s="127"/>
    </row>
    <row r="179" spans="1:8" ht="25.5" x14ac:dyDescent="0.25">
      <c r="A179" s="126"/>
      <c r="B179" s="127"/>
      <c r="C179" s="127"/>
      <c r="D179" s="64" t="s">
        <v>130</v>
      </c>
      <c r="E179" s="127"/>
      <c r="F179" s="127"/>
      <c r="G179" s="127"/>
      <c r="H179" s="127"/>
    </row>
    <row r="180" spans="1:8" x14ac:dyDescent="0.25">
      <c r="A180" s="126"/>
      <c r="B180" s="127"/>
      <c r="C180" s="127"/>
      <c r="D180" s="64" t="s">
        <v>131</v>
      </c>
      <c r="E180" s="127"/>
      <c r="F180" s="127"/>
      <c r="G180" s="127"/>
      <c r="H180" s="127"/>
    </row>
    <row r="181" spans="1:8" x14ac:dyDescent="0.25">
      <c r="A181" s="126"/>
      <c r="B181" s="127"/>
      <c r="C181" s="127"/>
      <c r="D181" s="64" t="s">
        <v>132</v>
      </c>
      <c r="E181" s="127"/>
      <c r="F181" s="127"/>
      <c r="G181" s="127"/>
      <c r="H181" s="127"/>
    </row>
    <row r="182" spans="1:8" x14ac:dyDescent="0.25">
      <c r="A182" s="126"/>
      <c r="B182" s="127"/>
      <c r="C182" s="127"/>
      <c r="D182" s="64" t="s">
        <v>133</v>
      </c>
      <c r="E182" s="127"/>
      <c r="F182" s="127"/>
      <c r="G182" s="127"/>
      <c r="H182" s="127"/>
    </row>
    <row r="183" spans="1:8" x14ac:dyDescent="0.25">
      <c r="A183" s="126"/>
      <c r="B183" s="127"/>
      <c r="C183" s="127"/>
      <c r="D183" s="64" t="s">
        <v>134</v>
      </c>
      <c r="E183" s="127"/>
      <c r="F183" s="127"/>
      <c r="G183" s="127"/>
      <c r="H183" s="127"/>
    </row>
    <row r="184" spans="1:8" x14ac:dyDescent="0.25">
      <c r="A184" s="126"/>
      <c r="B184" s="127"/>
      <c r="C184" s="127"/>
      <c r="D184" s="64" t="s">
        <v>135</v>
      </c>
      <c r="E184" s="127"/>
      <c r="F184" s="127"/>
      <c r="G184" s="127"/>
      <c r="H184" s="127"/>
    </row>
    <row r="185" spans="1:8" x14ac:dyDescent="0.25">
      <c r="A185" s="126"/>
      <c r="B185" s="127"/>
      <c r="C185" s="127"/>
      <c r="D185" s="64" t="s">
        <v>136</v>
      </c>
      <c r="E185" s="127"/>
      <c r="F185" s="127"/>
      <c r="G185" s="127"/>
      <c r="H185" s="127"/>
    </row>
    <row r="186" spans="1:8" x14ac:dyDescent="0.25">
      <c r="A186" s="126"/>
      <c r="B186" s="127"/>
      <c r="C186" s="127"/>
      <c r="D186" s="64" t="s">
        <v>137</v>
      </c>
      <c r="E186" s="127"/>
      <c r="F186" s="127"/>
      <c r="G186" s="127"/>
      <c r="H186" s="127"/>
    </row>
    <row r="187" spans="1:8" ht="25.5" x14ac:dyDescent="0.25">
      <c r="A187" s="126"/>
      <c r="B187" s="127"/>
      <c r="C187" s="127"/>
      <c r="D187" s="64" t="s">
        <v>138</v>
      </c>
      <c r="E187" s="127"/>
      <c r="F187" s="127"/>
      <c r="G187" s="127"/>
      <c r="H187" s="127"/>
    </row>
    <row r="188" spans="1:8" x14ac:dyDescent="0.25">
      <c r="A188" s="126"/>
      <c r="B188" s="127"/>
      <c r="C188" s="127"/>
      <c r="D188" s="64" t="s">
        <v>139</v>
      </c>
      <c r="E188" s="127"/>
      <c r="F188" s="127"/>
      <c r="G188" s="127"/>
      <c r="H188" s="127"/>
    </row>
    <row r="189" spans="1:8" ht="25.5" x14ac:dyDescent="0.25">
      <c r="A189" s="126"/>
      <c r="B189" s="127"/>
      <c r="C189" s="127"/>
      <c r="D189" s="64" t="s">
        <v>140</v>
      </c>
      <c r="E189" s="127"/>
      <c r="F189" s="127"/>
      <c r="G189" s="127"/>
      <c r="H189" s="127"/>
    </row>
    <row r="190" spans="1:8" ht="25.5" x14ac:dyDescent="0.25">
      <c r="A190" s="126"/>
      <c r="B190" s="127"/>
      <c r="C190" s="127"/>
      <c r="D190" s="65" t="s">
        <v>141</v>
      </c>
      <c r="E190" s="127"/>
      <c r="F190" s="127"/>
      <c r="G190" s="127"/>
      <c r="H190" s="127"/>
    </row>
    <row r="191" spans="1:8" ht="140.25" x14ac:dyDescent="0.25">
      <c r="A191" s="126"/>
      <c r="B191" s="127"/>
      <c r="C191" s="25" t="s">
        <v>77</v>
      </c>
      <c r="D191" s="25" t="s">
        <v>165</v>
      </c>
      <c r="E191" s="25" t="s">
        <v>78</v>
      </c>
      <c r="F191" s="25" t="s">
        <v>79</v>
      </c>
      <c r="G191" s="25" t="s">
        <v>80</v>
      </c>
      <c r="H191" s="25" t="s">
        <v>151</v>
      </c>
    </row>
    <row r="192" spans="1:8" x14ac:dyDescent="0.25">
      <c r="A192" s="125" t="str">
        <f>'Раздел 2'!$B$17</f>
        <v>Предварительное согласование предоставления земельного участка в безвозмездное пользование без проведения торгов</v>
      </c>
      <c r="B192" s="125"/>
      <c r="C192" s="125"/>
      <c r="D192" s="125"/>
      <c r="E192" s="125"/>
      <c r="F192" s="125"/>
      <c r="G192" s="125"/>
      <c r="H192" s="125"/>
    </row>
    <row r="193" spans="1:8" ht="25.5" x14ac:dyDescent="0.25">
      <c r="A193" s="126" t="s">
        <v>1</v>
      </c>
      <c r="B193" s="127" t="s">
        <v>153</v>
      </c>
      <c r="C193" s="127" t="s">
        <v>96</v>
      </c>
      <c r="D193" s="63" t="s">
        <v>97</v>
      </c>
      <c r="E193" s="127" t="s">
        <v>78</v>
      </c>
      <c r="F193" s="127" t="s">
        <v>79</v>
      </c>
      <c r="G193" s="127" t="s">
        <v>80</v>
      </c>
      <c r="H193" s="127" t="s">
        <v>150</v>
      </c>
    </row>
    <row r="194" spans="1:8" x14ac:dyDescent="0.25">
      <c r="A194" s="126"/>
      <c r="B194" s="127"/>
      <c r="C194" s="127"/>
      <c r="D194" s="64" t="s">
        <v>98</v>
      </c>
      <c r="E194" s="127"/>
      <c r="F194" s="127"/>
      <c r="G194" s="127"/>
      <c r="H194" s="127"/>
    </row>
    <row r="195" spans="1:8" ht="25.5" x14ac:dyDescent="0.25">
      <c r="A195" s="126"/>
      <c r="B195" s="127"/>
      <c r="C195" s="127"/>
      <c r="D195" s="64" t="s">
        <v>99</v>
      </c>
      <c r="E195" s="127"/>
      <c r="F195" s="127"/>
      <c r="G195" s="127"/>
      <c r="H195" s="127"/>
    </row>
    <row r="196" spans="1:8" x14ac:dyDescent="0.25">
      <c r="A196" s="126"/>
      <c r="B196" s="127"/>
      <c r="C196" s="127"/>
      <c r="D196" s="64" t="s">
        <v>100</v>
      </c>
      <c r="E196" s="127"/>
      <c r="F196" s="127"/>
      <c r="G196" s="127"/>
      <c r="H196" s="127"/>
    </row>
    <row r="197" spans="1:8" x14ac:dyDescent="0.25">
      <c r="A197" s="126"/>
      <c r="B197" s="127"/>
      <c r="C197" s="127"/>
      <c r="D197" s="64" t="s">
        <v>101</v>
      </c>
      <c r="E197" s="127"/>
      <c r="F197" s="127"/>
      <c r="G197" s="127"/>
      <c r="H197" s="127"/>
    </row>
    <row r="198" spans="1:8" ht="25.5" x14ac:dyDescent="0.25">
      <c r="A198" s="126"/>
      <c r="B198" s="127"/>
      <c r="C198" s="127"/>
      <c r="D198" s="64" t="s">
        <v>102</v>
      </c>
      <c r="E198" s="127"/>
      <c r="F198" s="127"/>
      <c r="G198" s="127"/>
      <c r="H198" s="127"/>
    </row>
    <row r="199" spans="1:8" ht="25.5" x14ac:dyDescent="0.25">
      <c r="A199" s="126"/>
      <c r="B199" s="127"/>
      <c r="C199" s="127"/>
      <c r="D199" s="64" t="s">
        <v>103</v>
      </c>
      <c r="E199" s="127"/>
      <c r="F199" s="127"/>
      <c r="G199" s="127"/>
      <c r="H199" s="127"/>
    </row>
    <row r="200" spans="1:8" ht="25.5" x14ac:dyDescent="0.25">
      <c r="A200" s="126"/>
      <c r="B200" s="127"/>
      <c r="C200" s="127"/>
      <c r="D200" s="64" t="s">
        <v>104</v>
      </c>
      <c r="E200" s="127"/>
      <c r="F200" s="127"/>
      <c r="G200" s="127"/>
      <c r="H200" s="127"/>
    </row>
    <row r="201" spans="1:8" x14ac:dyDescent="0.25">
      <c r="A201" s="126"/>
      <c r="B201" s="127"/>
      <c r="C201" s="127"/>
      <c r="D201" s="64" t="s">
        <v>105</v>
      </c>
      <c r="E201" s="127"/>
      <c r="F201" s="127"/>
      <c r="G201" s="127"/>
      <c r="H201" s="127"/>
    </row>
    <row r="202" spans="1:8" x14ac:dyDescent="0.25">
      <c r="A202" s="126"/>
      <c r="B202" s="127"/>
      <c r="C202" s="127"/>
      <c r="D202" s="64" t="s">
        <v>106</v>
      </c>
      <c r="E202" s="127"/>
      <c r="F202" s="127"/>
      <c r="G202" s="127"/>
      <c r="H202" s="127"/>
    </row>
    <row r="203" spans="1:8" ht="25.5" x14ac:dyDescent="0.25">
      <c r="A203" s="126"/>
      <c r="B203" s="127"/>
      <c r="C203" s="127"/>
      <c r="D203" s="64" t="s">
        <v>107</v>
      </c>
      <c r="E203" s="127"/>
      <c r="F203" s="127"/>
      <c r="G203" s="127"/>
      <c r="H203" s="127"/>
    </row>
    <row r="204" spans="1:8" ht="25.5" x14ac:dyDescent="0.25">
      <c r="A204" s="126"/>
      <c r="B204" s="127"/>
      <c r="C204" s="127"/>
      <c r="D204" s="64" t="s">
        <v>108</v>
      </c>
      <c r="E204" s="127"/>
      <c r="F204" s="127"/>
      <c r="G204" s="127"/>
      <c r="H204" s="127"/>
    </row>
    <row r="205" spans="1:8" x14ac:dyDescent="0.25">
      <c r="A205" s="126"/>
      <c r="B205" s="127"/>
      <c r="C205" s="127"/>
      <c r="D205" s="64" t="s">
        <v>109</v>
      </c>
      <c r="E205" s="127"/>
      <c r="F205" s="127"/>
      <c r="G205" s="127"/>
      <c r="H205" s="127"/>
    </row>
    <row r="206" spans="1:8" ht="38.25" x14ac:dyDescent="0.25">
      <c r="A206" s="126"/>
      <c r="B206" s="127"/>
      <c r="C206" s="127"/>
      <c r="D206" s="64" t="s">
        <v>110</v>
      </c>
      <c r="E206" s="127"/>
      <c r="F206" s="127"/>
      <c r="G206" s="127"/>
      <c r="H206" s="127"/>
    </row>
    <row r="207" spans="1:8" ht="25.5" x14ac:dyDescent="0.25">
      <c r="A207" s="126"/>
      <c r="B207" s="127"/>
      <c r="C207" s="127"/>
      <c r="D207" s="64" t="s">
        <v>111</v>
      </c>
      <c r="E207" s="127"/>
      <c r="F207" s="127"/>
      <c r="G207" s="127"/>
      <c r="H207" s="127"/>
    </row>
    <row r="208" spans="1:8" ht="25.5" x14ac:dyDescent="0.25">
      <c r="A208" s="126"/>
      <c r="B208" s="127"/>
      <c r="C208" s="127"/>
      <c r="D208" s="64" t="s">
        <v>112</v>
      </c>
      <c r="E208" s="127"/>
      <c r="F208" s="127"/>
      <c r="G208" s="127"/>
      <c r="H208" s="127"/>
    </row>
    <row r="209" spans="1:8" ht="25.5" x14ac:dyDescent="0.25">
      <c r="A209" s="126"/>
      <c r="B209" s="127"/>
      <c r="C209" s="127"/>
      <c r="D209" s="64" t="s">
        <v>113</v>
      </c>
      <c r="E209" s="127"/>
      <c r="F209" s="127"/>
      <c r="G209" s="127"/>
      <c r="H209" s="127"/>
    </row>
    <row r="210" spans="1:8" ht="25.5" x14ac:dyDescent="0.25">
      <c r="A210" s="126"/>
      <c r="B210" s="127"/>
      <c r="C210" s="127"/>
      <c r="D210" s="64" t="s">
        <v>114</v>
      </c>
      <c r="E210" s="127"/>
      <c r="F210" s="127"/>
      <c r="G210" s="127"/>
      <c r="H210" s="127"/>
    </row>
    <row r="211" spans="1:8" x14ac:dyDescent="0.25">
      <c r="A211" s="126"/>
      <c r="B211" s="127"/>
      <c r="C211" s="127"/>
      <c r="D211" s="64" t="s">
        <v>115</v>
      </c>
      <c r="E211" s="127"/>
      <c r="F211" s="127"/>
      <c r="G211" s="127"/>
      <c r="H211" s="127"/>
    </row>
    <row r="212" spans="1:8" ht="38.25" x14ac:dyDescent="0.25">
      <c r="A212" s="126"/>
      <c r="B212" s="127"/>
      <c r="C212" s="127"/>
      <c r="D212" s="64" t="s">
        <v>116</v>
      </c>
      <c r="E212" s="127"/>
      <c r="F212" s="127"/>
      <c r="G212" s="127"/>
      <c r="H212" s="127"/>
    </row>
    <row r="213" spans="1:8" x14ac:dyDescent="0.25">
      <c r="A213" s="126"/>
      <c r="B213" s="127"/>
      <c r="C213" s="127"/>
      <c r="D213" s="64" t="s">
        <v>117</v>
      </c>
      <c r="E213" s="127"/>
      <c r="F213" s="127"/>
      <c r="G213" s="127"/>
      <c r="H213" s="127"/>
    </row>
    <row r="214" spans="1:8" x14ac:dyDescent="0.25">
      <c r="A214" s="126"/>
      <c r="B214" s="127"/>
      <c r="C214" s="127"/>
      <c r="D214" s="64" t="s">
        <v>118</v>
      </c>
      <c r="E214" s="127"/>
      <c r="F214" s="127"/>
      <c r="G214" s="127"/>
      <c r="H214" s="127"/>
    </row>
    <row r="215" spans="1:8" ht="25.5" x14ac:dyDescent="0.25">
      <c r="A215" s="126"/>
      <c r="B215" s="127"/>
      <c r="C215" s="127"/>
      <c r="D215" s="64" t="s">
        <v>119</v>
      </c>
      <c r="E215" s="127"/>
      <c r="F215" s="127"/>
      <c r="G215" s="127"/>
      <c r="H215" s="127"/>
    </row>
    <row r="216" spans="1:8" x14ac:dyDescent="0.25">
      <c r="A216" s="126"/>
      <c r="B216" s="127"/>
      <c r="C216" s="127"/>
      <c r="D216" s="64" t="s">
        <v>120</v>
      </c>
      <c r="E216" s="127"/>
      <c r="F216" s="127"/>
      <c r="G216" s="127"/>
      <c r="H216" s="127"/>
    </row>
    <row r="217" spans="1:8" ht="38.25" x14ac:dyDescent="0.25">
      <c r="A217" s="126"/>
      <c r="B217" s="127"/>
      <c r="C217" s="127"/>
      <c r="D217" s="64" t="s">
        <v>121</v>
      </c>
      <c r="E217" s="127"/>
      <c r="F217" s="127"/>
      <c r="G217" s="127"/>
      <c r="H217" s="127"/>
    </row>
    <row r="218" spans="1:8" ht="25.5" x14ac:dyDescent="0.25">
      <c r="A218" s="126"/>
      <c r="B218" s="127"/>
      <c r="C218" s="127"/>
      <c r="D218" s="64" t="s">
        <v>122</v>
      </c>
      <c r="E218" s="127"/>
      <c r="F218" s="127"/>
      <c r="G218" s="127"/>
      <c r="H218" s="127"/>
    </row>
    <row r="219" spans="1:8" ht="25.5" x14ac:dyDescent="0.25">
      <c r="A219" s="126"/>
      <c r="B219" s="127"/>
      <c r="C219" s="127"/>
      <c r="D219" s="64" t="s">
        <v>123</v>
      </c>
      <c r="E219" s="127"/>
      <c r="F219" s="127"/>
      <c r="G219" s="127"/>
      <c r="H219" s="127"/>
    </row>
    <row r="220" spans="1:8" x14ac:dyDescent="0.25">
      <c r="A220" s="126"/>
      <c r="B220" s="127"/>
      <c r="C220" s="127"/>
      <c r="D220" s="64" t="s">
        <v>124</v>
      </c>
      <c r="E220" s="127"/>
      <c r="F220" s="127"/>
      <c r="G220" s="127"/>
      <c r="H220" s="127"/>
    </row>
    <row r="221" spans="1:8" ht="25.5" x14ac:dyDescent="0.25">
      <c r="A221" s="126"/>
      <c r="B221" s="127"/>
      <c r="C221" s="127"/>
      <c r="D221" s="64" t="s">
        <v>125</v>
      </c>
      <c r="E221" s="127"/>
      <c r="F221" s="127"/>
      <c r="G221" s="127"/>
      <c r="H221" s="127"/>
    </row>
    <row r="222" spans="1:8" ht="25.5" x14ac:dyDescent="0.25">
      <c r="A222" s="126"/>
      <c r="B222" s="127"/>
      <c r="C222" s="127"/>
      <c r="D222" s="64" t="s">
        <v>126</v>
      </c>
      <c r="E222" s="127"/>
      <c r="F222" s="127"/>
      <c r="G222" s="127"/>
      <c r="H222" s="127"/>
    </row>
    <row r="223" spans="1:8" ht="51" x14ac:dyDescent="0.25">
      <c r="A223" s="126"/>
      <c r="B223" s="127"/>
      <c r="C223" s="127"/>
      <c r="D223" s="64" t="s">
        <v>127</v>
      </c>
      <c r="E223" s="127"/>
      <c r="F223" s="127"/>
      <c r="G223" s="127"/>
      <c r="H223" s="127"/>
    </row>
    <row r="224" spans="1:8" ht="38.25" x14ac:dyDescent="0.25">
      <c r="A224" s="126"/>
      <c r="B224" s="127"/>
      <c r="C224" s="127"/>
      <c r="D224" s="64" t="s">
        <v>128</v>
      </c>
      <c r="E224" s="127"/>
      <c r="F224" s="127"/>
      <c r="G224" s="127"/>
      <c r="H224" s="127"/>
    </row>
    <row r="225" spans="1:8" ht="25.5" x14ac:dyDescent="0.25">
      <c r="A225" s="126"/>
      <c r="B225" s="127"/>
      <c r="C225" s="127"/>
      <c r="D225" s="64" t="s">
        <v>129</v>
      </c>
      <c r="E225" s="127"/>
      <c r="F225" s="127"/>
      <c r="G225" s="127"/>
      <c r="H225" s="127"/>
    </row>
    <row r="226" spans="1:8" ht="25.5" x14ac:dyDescent="0.25">
      <c r="A226" s="126"/>
      <c r="B226" s="127"/>
      <c r="C226" s="127"/>
      <c r="D226" s="64" t="s">
        <v>130</v>
      </c>
      <c r="E226" s="127"/>
      <c r="F226" s="127"/>
      <c r="G226" s="127"/>
      <c r="H226" s="127"/>
    </row>
    <row r="227" spans="1:8" x14ac:dyDescent="0.25">
      <c r="A227" s="126"/>
      <c r="B227" s="127"/>
      <c r="C227" s="127"/>
      <c r="D227" s="64" t="s">
        <v>131</v>
      </c>
      <c r="E227" s="127"/>
      <c r="F227" s="127"/>
      <c r="G227" s="127"/>
      <c r="H227" s="127"/>
    </row>
    <row r="228" spans="1:8" x14ac:dyDescent="0.25">
      <c r="A228" s="126"/>
      <c r="B228" s="127"/>
      <c r="C228" s="127"/>
      <c r="D228" s="64" t="s">
        <v>132</v>
      </c>
      <c r="E228" s="127"/>
      <c r="F228" s="127"/>
      <c r="G228" s="127"/>
      <c r="H228" s="127"/>
    </row>
    <row r="229" spans="1:8" x14ac:dyDescent="0.25">
      <c r="A229" s="126"/>
      <c r="B229" s="127"/>
      <c r="C229" s="127"/>
      <c r="D229" s="64" t="s">
        <v>133</v>
      </c>
      <c r="E229" s="127"/>
      <c r="F229" s="127"/>
      <c r="G229" s="127"/>
      <c r="H229" s="127"/>
    </row>
    <row r="230" spans="1:8" x14ac:dyDescent="0.25">
      <c r="A230" s="126"/>
      <c r="B230" s="127"/>
      <c r="C230" s="127"/>
      <c r="D230" s="64" t="s">
        <v>134</v>
      </c>
      <c r="E230" s="127"/>
      <c r="F230" s="127"/>
      <c r="G230" s="127"/>
      <c r="H230" s="127"/>
    </row>
    <row r="231" spans="1:8" x14ac:dyDescent="0.25">
      <c r="A231" s="126"/>
      <c r="B231" s="127"/>
      <c r="C231" s="127"/>
      <c r="D231" s="64" t="s">
        <v>135</v>
      </c>
      <c r="E231" s="127"/>
      <c r="F231" s="127"/>
      <c r="G231" s="127"/>
      <c r="H231" s="127"/>
    </row>
    <row r="232" spans="1:8" x14ac:dyDescent="0.25">
      <c r="A232" s="126"/>
      <c r="B232" s="127"/>
      <c r="C232" s="127"/>
      <c r="D232" s="64" t="s">
        <v>136</v>
      </c>
      <c r="E232" s="127"/>
      <c r="F232" s="127"/>
      <c r="G232" s="127"/>
      <c r="H232" s="127"/>
    </row>
    <row r="233" spans="1:8" x14ac:dyDescent="0.25">
      <c r="A233" s="126"/>
      <c r="B233" s="127"/>
      <c r="C233" s="127"/>
      <c r="D233" s="64" t="s">
        <v>137</v>
      </c>
      <c r="E233" s="127"/>
      <c r="F233" s="127"/>
      <c r="G233" s="127"/>
      <c r="H233" s="127"/>
    </row>
    <row r="234" spans="1:8" ht="25.5" x14ac:dyDescent="0.25">
      <c r="A234" s="126"/>
      <c r="B234" s="127"/>
      <c r="C234" s="127"/>
      <c r="D234" s="64" t="s">
        <v>138</v>
      </c>
      <c r="E234" s="127"/>
      <c r="F234" s="127"/>
      <c r="G234" s="127"/>
      <c r="H234" s="127"/>
    </row>
    <row r="235" spans="1:8" x14ac:dyDescent="0.25">
      <c r="A235" s="126"/>
      <c r="B235" s="127"/>
      <c r="C235" s="127"/>
      <c r="D235" s="64" t="s">
        <v>139</v>
      </c>
      <c r="E235" s="127"/>
      <c r="F235" s="127"/>
      <c r="G235" s="127"/>
      <c r="H235" s="127"/>
    </row>
    <row r="236" spans="1:8" ht="25.5" x14ac:dyDescent="0.25">
      <c r="A236" s="126"/>
      <c r="B236" s="127"/>
      <c r="C236" s="127"/>
      <c r="D236" s="64" t="s">
        <v>140</v>
      </c>
      <c r="E236" s="127"/>
      <c r="F236" s="127"/>
      <c r="G236" s="127"/>
      <c r="H236" s="127"/>
    </row>
    <row r="237" spans="1:8" ht="25.5" x14ac:dyDescent="0.25">
      <c r="A237" s="126"/>
      <c r="B237" s="127"/>
      <c r="C237" s="127"/>
      <c r="D237" s="65" t="s">
        <v>141</v>
      </c>
      <c r="E237" s="127"/>
      <c r="F237" s="127"/>
      <c r="G237" s="127"/>
      <c r="H237" s="127"/>
    </row>
    <row r="238" spans="1:8" ht="140.25" x14ac:dyDescent="0.25">
      <c r="A238" s="126"/>
      <c r="B238" s="127"/>
      <c r="C238" s="25" t="s">
        <v>77</v>
      </c>
      <c r="D238" s="25" t="s">
        <v>165</v>
      </c>
      <c r="E238" s="25" t="s">
        <v>78</v>
      </c>
      <c r="F238" s="25" t="s">
        <v>79</v>
      </c>
      <c r="G238" s="25" t="s">
        <v>80</v>
      </c>
      <c r="H238" s="25" t="s">
        <v>151</v>
      </c>
    </row>
    <row r="239" spans="1:8" ht="15" customHeight="1" x14ac:dyDescent="0.25">
      <c r="A239" s="125" t="str">
        <f>'Раздел 2'!$B$20</f>
        <v>Предварительное согласование предоставления земельного участка в постоянное (бессрочное) пользование без проведения торгов</v>
      </c>
      <c r="B239" s="125"/>
      <c r="C239" s="125"/>
      <c r="D239" s="125"/>
      <c r="E239" s="125"/>
      <c r="F239" s="125"/>
      <c r="G239" s="125"/>
      <c r="H239" s="125"/>
    </row>
    <row r="240" spans="1:8" ht="25.5" x14ac:dyDescent="0.25">
      <c r="A240" s="126" t="s">
        <v>1</v>
      </c>
      <c r="B240" s="127" t="s">
        <v>153</v>
      </c>
      <c r="C240" s="127" t="s">
        <v>96</v>
      </c>
      <c r="D240" s="63" t="s">
        <v>97</v>
      </c>
      <c r="E240" s="127" t="s">
        <v>78</v>
      </c>
      <c r="F240" s="127" t="s">
        <v>79</v>
      </c>
      <c r="G240" s="127" t="s">
        <v>80</v>
      </c>
      <c r="H240" s="127" t="s">
        <v>150</v>
      </c>
    </row>
    <row r="241" spans="1:8" x14ac:dyDescent="0.25">
      <c r="A241" s="126"/>
      <c r="B241" s="127"/>
      <c r="C241" s="127"/>
      <c r="D241" s="64" t="s">
        <v>98</v>
      </c>
      <c r="E241" s="127"/>
      <c r="F241" s="127"/>
      <c r="G241" s="127"/>
      <c r="H241" s="127"/>
    </row>
    <row r="242" spans="1:8" ht="25.5" x14ac:dyDescent="0.25">
      <c r="A242" s="126"/>
      <c r="B242" s="127"/>
      <c r="C242" s="127"/>
      <c r="D242" s="64" t="s">
        <v>99</v>
      </c>
      <c r="E242" s="127"/>
      <c r="F242" s="127"/>
      <c r="G242" s="127"/>
      <c r="H242" s="127"/>
    </row>
    <row r="243" spans="1:8" x14ac:dyDescent="0.25">
      <c r="A243" s="126"/>
      <c r="B243" s="127"/>
      <c r="C243" s="127"/>
      <c r="D243" s="64" t="s">
        <v>100</v>
      </c>
      <c r="E243" s="127"/>
      <c r="F243" s="127"/>
      <c r="G243" s="127"/>
      <c r="H243" s="127"/>
    </row>
    <row r="244" spans="1:8" x14ac:dyDescent="0.25">
      <c r="A244" s="126"/>
      <c r="B244" s="127"/>
      <c r="C244" s="127"/>
      <c r="D244" s="64" t="s">
        <v>101</v>
      </c>
      <c r="E244" s="127"/>
      <c r="F244" s="127"/>
      <c r="G244" s="127"/>
      <c r="H244" s="127"/>
    </row>
    <row r="245" spans="1:8" ht="25.5" x14ac:dyDescent="0.25">
      <c r="A245" s="126"/>
      <c r="B245" s="127"/>
      <c r="C245" s="127"/>
      <c r="D245" s="64" t="s">
        <v>102</v>
      </c>
      <c r="E245" s="127"/>
      <c r="F245" s="127"/>
      <c r="G245" s="127"/>
      <c r="H245" s="127"/>
    </row>
    <row r="246" spans="1:8" ht="25.5" x14ac:dyDescent="0.25">
      <c r="A246" s="126"/>
      <c r="B246" s="127"/>
      <c r="C246" s="127"/>
      <c r="D246" s="64" t="s">
        <v>103</v>
      </c>
      <c r="E246" s="127"/>
      <c r="F246" s="127"/>
      <c r="G246" s="127"/>
      <c r="H246" s="127"/>
    </row>
    <row r="247" spans="1:8" ht="25.5" x14ac:dyDescent="0.25">
      <c r="A247" s="126"/>
      <c r="B247" s="127"/>
      <c r="C247" s="127"/>
      <c r="D247" s="64" t="s">
        <v>104</v>
      </c>
      <c r="E247" s="127"/>
      <c r="F247" s="127"/>
      <c r="G247" s="127"/>
      <c r="H247" s="127"/>
    </row>
    <row r="248" spans="1:8" x14ac:dyDescent="0.25">
      <c r="A248" s="126"/>
      <c r="B248" s="127"/>
      <c r="C248" s="127"/>
      <c r="D248" s="64" t="s">
        <v>105</v>
      </c>
      <c r="E248" s="127"/>
      <c r="F248" s="127"/>
      <c r="G248" s="127"/>
      <c r="H248" s="127"/>
    </row>
    <row r="249" spans="1:8" x14ac:dyDescent="0.25">
      <c r="A249" s="126"/>
      <c r="B249" s="127"/>
      <c r="C249" s="127"/>
      <c r="D249" s="64" t="s">
        <v>106</v>
      </c>
      <c r="E249" s="127"/>
      <c r="F249" s="127"/>
      <c r="G249" s="127"/>
      <c r="H249" s="127"/>
    </row>
    <row r="250" spans="1:8" ht="25.5" x14ac:dyDescent="0.25">
      <c r="A250" s="126"/>
      <c r="B250" s="127"/>
      <c r="C250" s="127"/>
      <c r="D250" s="64" t="s">
        <v>107</v>
      </c>
      <c r="E250" s="127"/>
      <c r="F250" s="127"/>
      <c r="G250" s="127"/>
      <c r="H250" s="127"/>
    </row>
    <row r="251" spans="1:8" ht="25.5" x14ac:dyDescent="0.25">
      <c r="A251" s="126"/>
      <c r="B251" s="127"/>
      <c r="C251" s="127"/>
      <c r="D251" s="64" t="s">
        <v>108</v>
      </c>
      <c r="E251" s="127"/>
      <c r="F251" s="127"/>
      <c r="G251" s="127"/>
      <c r="H251" s="127"/>
    </row>
    <row r="252" spans="1:8" x14ac:dyDescent="0.25">
      <c r="A252" s="126"/>
      <c r="B252" s="127"/>
      <c r="C252" s="127"/>
      <c r="D252" s="64" t="s">
        <v>109</v>
      </c>
      <c r="E252" s="127"/>
      <c r="F252" s="127"/>
      <c r="G252" s="127"/>
      <c r="H252" s="127"/>
    </row>
    <row r="253" spans="1:8" ht="38.25" x14ac:dyDescent="0.25">
      <c r="A253" s="126"/>
      <c r="B253" s="127"/>
      <c r="C253" s="127"/>
      <c r="D253" s="64" t="s">
        <v>110</v>
      </c>
      <c r="E253" s="127"/>
      <c r="F253" s="127"/>
      <c r="G253" s="127"/>
      <c r="H253" s="127"/>
    </row>
    <row r="254" spans="1:8" ht="25.5" x14ac:dyDescent="0.25">
      <c r="A254" s="126"/>
      <c r="B254" s="127"/>
      <c r="C254" s="127"/>
      <c r="D254" s="64" t="s">
        <v>111</v>
      </c>
      <c r="E254" s="127"/>
      <c r="F254" s="127"/>
      <c r="G254" s="127"/>
      <c r="H254" s="127"/>
    </row>
    <row r="255" spans="1:8" ht="25.5" x14ac:dyDescent="0.25">
      <c r="A255" s="126"/>
      <c r="B255" s="127"/>
      <c r="C255" s="127"/>
      <c r="D255" s="64" t="s">
        <v>112</v>
      </c>
      <c r="E255" s="127"/>
      <c r="F255" s="127"/>
      <c r="G255" s="127"/>
      <c r="H255" s="127"/>
    </row>
    <row r="256" spans="1:8" ht="25.5" x14ac:dyDescent="0.25">
      <c r="A256" s="126"/>
      <c r="B256" s="127"/>
      <c r="C256" s="127"/>
      <c r="D256" s="64" t="s">
        <v>113</v>
      </c>
      <c r="E256" s="127"/>
      <c r="F256" s="127"/>
      <c r="G256" s="127"/>
      <c r="H256" s="127"/>
    </row>
    <row r="257" spans="1:8" ht="25.5" x14ac:dyDescent="0.25">
      <c r="A257" s="126"/>
      <c r="B257" s="127"/>
      <c r="C257" s="127"/>
      <c r="D257" s="64" t="s">
        <v>114</v>
      </c>
      <c r="E257" s="127"/>
      <c r="F257" s="127"/>
      <c r="G257" s="127"/>
      <c r="H257" s="127"/>
    </row>
    <row r="258" spans="1:8" x14ac:dyDescent="0.25">
      <c r="A258" s="126"/>
      <c r="B258" s="127"/>
      <c r="C258" s="127"/>
      <c r="D258" s="64" t="s">
        <v>115</v>
      </c>
      <c r="E258" s="127"/>
      <c r="F258" s="127"/>
      <c r="G258" s="127"/>
      <c r="H258" s="127"/>
    </row>
    <row r="259" spans="1:8" ht="38.25" x14ac:dyDescent="0.25">
      <c r="A259" s="126"/>
      <c r="B259" s="127"/>
      <c r="C259" s="127"/>
      <c r="D259" s="64" t="s">
        <v>116</v>
      </c>
      <c r="E259" s="127"/>
      <c r="F259" s="127"/>
      <c r="G259" s="127"/>
      <c r="H259" s="127"/>
    </row>
    <row r="260" spans="1:8" x14ac:dyDescent="0.25">
      <c r="A260" s="126"/>
      <c r="B260" s="127"/>
      <c r="C260" s="127"/>
      <c r="D260" s="64" t="s">
        <v>117</v>
      </c>
      <c r="E260" s="127"/>
      <c r="F260" s="127"/>
      <c r="G260" s="127"/>
      <c r="H260" s="127"/>
    </row>
    <row r="261" spans="1:8" x14ac:dyDescent="0.25">
      <c r="A261" s="126"/>
      <c r="B261" s="127"/>
      <c r="C261" s="127"/>
      <c r="D261" s="64" t="s">
        <v>118</v>
      </c>
      <c r="E261" s="127"/>
      <c r="F261" s="127"/>
      <c r="G261" s="127"/>
      <c r="H261" s="127"/>
    </row>
    <row r="262" spans="1:8" ht="25.5" x14ac:dyDescent="0.25">
      <c r="A262" s="126"/>
      <c r="B262" s="127"/>
      <c r="C262" s="127"/>
      <c r="D262" s="64" t="s">
        <v>119</v>
      </c>
      <c r="E262" s="127"/>
      <c r="F262" s="127"/>
      <c r="G262" s="127"/>
      <c r="H262" s="127"/>
    </row>
    <row r="263" spans="1:8" x14ac:dyDescent="0.25">
      <c r="A263" s="126"/>
      <c r="B263" s="127"/>
      <c r="C263" s="127"/>
      <c r="D263" s="64" t="s">
        <v>120</v>
      </c>
      <c r="E263" s="127"/>
      <c r="F263" s="127"/>
      <c r="G263" s="127"/>
      <c r="H263" s="127"/>
    </row>
    <row r="264" spans="1:8" ht="38.25" x14ac:dyDescent="0.25">
      <c r="A264" s="126"/>
      <c r="B264" s="127"/>
      <c r="C264" s="127"/>
      <c r="D264" s="64" t="s">
        <v>121</v>
      </c>
      <c r="E264" s="127"/>
      <c r="F264" s="127"/>
      <c r="G264" s="127"/>
      <c r="H264" s="127"/>
    </row>
    <row r="265" spans="1:8" ht="25.5" x14ac:dyDescent="0.25">
      <c r="A265" s="126"/>
      <c r="B265" s="127"/>
      <c r="C265" s="127"/>
      <c r="D265" s="64" t="s">
        <v>122</v>
      </c>
      <c r="E265" s="127"/>
      <c r="F265" s="127"/>
      <c r="G265" s="127"/>
      <c r="H265" s="127"/>
    </row>
    <row r="266" spans="1:8" ht="25.5" x14ac:dyDescent="0.25">
      <c r="A266" s="126"/>
      <c r="B266" s="127"/>
      <c r="C266" s="127"/>
      <c r="D266" s="64" t="s">
        <v>123</v>
      </c>
      <c r="E266" s="127"/>
      <c r="F266" s="127"/>
      <c r="G266" s="127"/>
      <c r="H266" s="127"/>
    </row>
    <row r="267" spans="1:8" x14ac:dyDescent="0.25">
      <c r="A267" s="126"/>
      <c r="B267" s="127"/>
      <c r="C267" s="127"/>
      <c r="D267" s="64" t="s">
        <v>124</v>
      </c>
      <c r="E267" s="127"/>
      <c r="F267" s="127"/>
      <c r="G267" s="127"/>
      <c r="H267" s="127"/>
    </row>
    <row r="268" spans="1:8" ht="25.5" x14ac:dyDescent="0.25">
      <c r="A268" s="126"/>
      <c r="B268" s="127"/>
      <c r="C268" s="127"/>
      <c r="D268" s="64" t="s">
        <v>125</v>
      </c>
      <c r="E268" s="127"/>
      <c r="F268" s="127"/>
      <c r="G268" s="127"/>
      <c r="H268" s="127"/>
    </row>
    <row r="269" spans="1:8" ht="25.5" x14ac:dyDescent="0.25">
      <c r="A269" s="126"/>
      <c r="B269" s="127"/>
      <c r="C269" s="127"/>
      <c r="D269" s="64" t="s">
        <v>126</v>
      </c>
      <c r="E269" s="127"/>
      <c r="F269" s="127"/>
      <c r="G269" s="127"/>
      <c r="H269" s="127"/>
    </row>
    <row r="270" spans="1:8" ht="51" x14ac:dyDescent="0.25">
      <c r="A270" s="126"/>
      <c r="B270" s="127"/>
      <c r="C270" s="127"/>
      <c r="D270" s="64" t="s">
        <v>127</v>
      </c>
      <c r="E270" s="127"/>
      <c r="F270" s="127"/>
      <c r="G270" s="127"/>
      <c r="H270" s="127"/>
    </row>
    <row r="271" spans="1:8" ht="38.25" x14ac:dyDescent="0.25">
      <c r="A271" s="126"/>
      <c r="B271" s="127"/>
      <c r="C271" s="127"/>
      <c r="D271" s="64" t="s">
        <v>128</v>
      </c>
      <c r="E271" s="127"/>
      <c r="F271" s="127"/>
      <c r="G271" s="127"/>
      <c r="H271" s="127"/>
    </row>
    <row r="272" spans="1:8" ht="25.5" x14ac:dyDescent="0.25">
      <c r="A272" s="126"/>
      <c r="B272" s="127"/>
      <c r="C272" s="127"/>
      <c r="D272" s="64" t="s">
        <v>129</v>
      </c>
      <c r="E272" s="127"/>
      <c r="F272" s="127"/>
      <c r="G272" s="127"/>
      <c r="H272" s="127"/>
    </row>
    <row r="273" spans="1:8" ht="25.5" x14ac:dyDescent="0.25">
      <c r="A273" s="126"/>
      <c r="B273" s="127"/>
      <c r="C273" s="127"/>
      <c r="D273" s="64" t="s">
        <v>130</v>
      </c>
      <c r="E273" s="127"/>
      <c r="F273" s="127"/>
      <c r="G273" s="127"/>
      <c r="H273" s="127"/>
    </row>
    <row r="274" spans="1:8" x14ac:dyDescent="0.25">
      <c r="A274" s="126"/>
      <c r="B274" s="127"/>
      <c r="C274" s="127"/>
      <c r="D274" s="64" t="s">
        <v>131</v>
      </c>
      <c r="E274" s="127"/>
      <c r="F274" s="127"/>
      <c r="G274" s="127"/>
      <c r="H274" s="127"/>
    </row>
    <row r="275" spans="1:8" x14ac:dyDescent="0.25">
      <c r="A275" s="126"/>
      <c r="B275" s="127"/>
      <c r="C275" s="127"/>
      <c r="D275" s="64" t="s">
        <v>132</v>
      </c>
      <c r="E275" s="127"/>
      <c r="F275" s="127"/>
      <c r="G275" s="127"/>
      <c r="H275" s="127"/>
    </row>
    <row r="276" spans="1:8" x14ac:dyDescent="0.25">
      <c r="A276" s="126"/>
      <c r="B276" s="127"/>
      <c r="C276" s="127"/>
      <c r="D276" s="64" t="s">
        <v>133</v>
      </c>
      <c r="E276" s="127"/>
      <c r="F276" s="127"/>
      <c r="G276" s="127"/>
      <c r="H276" s="127"/>
    </row>
    <row r="277" spans="1:8" x14ac:dyDescent="0.25">
      <c r="A277" s="126"/>
      <c r="B277" s="127"/>
      <c r="C277" s="127"/>
      <c r="D277" s="64" t="s">
        <v>134</v>
      </c>
      <c r="E277" s="127"/>
      <c r="F277" s="127"/>
      <c r="G277" s="127"/>
      <c r="H277" s="127"/>
    </row>
    <row r="278" spans="1:8" x14ac:dyDescent="0.25">
      <c r="A278" s="126"/>
      <c r="B278" s="127"/>
      <c r="C278" s="127"/>
      <c r="D278" s="64" t="s">
        <v>135</v>
      </c>
      <c r="E278" s="127"/>
      <c r="F278" s="127"/>
      <c r="G278" s="127"/>
      <c r="H278" s="127"/>
    </row>
    <row r="279" spans="1:8" x14ac:dyDescent="0.25">
      <c r="A279" s="126"/>
      <c r="B279" s="127"/>
      <c r="C279" s="127"/>
      <c r="D279" s="64" t="s">
        <v>136</v>
      </c>
      <c r="E279" s="127"/>
      <c r="F279" s="127"/>
      <c r="G279" s="127"/>
      <c r="H279" s="127"/>
    </row>
    <row r="280" spans="1:8" x14ac:dyDescent="0.25">
      <c r="A280" s="126"/>
      <c r="B280" s="127"/>
      <c r="C280" s="127"/>
      <c r="D280" s="64" t="s">
        <v>137</v>
      </c>
      <c r="E280" s="127"/>
      <c r="F280" s="127"/>
      <c r="G280" s="127"/>
      <c r="H280" s="127"/>
    </row>
    <row r="281" spans="1:8" ht="25.5" x14ac:dyDescent="0.25">
      <c r="A281" s="126"/>
      <c r="B281" s="127"/>
      <c r="C281" s="127"/>
      <c r="D281" s="64" t="s">
        <v>138</v>
      </c>
      <c r="E281" s="127"/>
      <c r="F281" s="127"/>
      <c r="G281" s="127"/>
      <c r="H281" s="127"/>
    </row>
    <row r="282" spans="1:8" x14ac:dyDescent="0.25">
      <c r="A282" s="126"/>
      <c r="B282" s="127"/>
      <c r="C282" s="127"/>
      <c r="D282" s="64" t="s">
        <v>139</v>
      </c>
      <c r="E282" s="127"/>
      <c r="F282" s="127"/>
      <c r="G282" s="127"/>
      <c r="H282" s="127"/>
    </row>
    <row r="283" spans="1:8" ht="25.5" x14ac:dyDescent="0.25">
      <c r="A283" s="126"/>
      <c r="B283" s="127"/>
      <c r="C283" s="127"/>
      <c r="D283" s="64" t="s">
        <v>140</v>
      </c>
      <c r="E283" s="127"/>
      <c r="F283" s="127"/>
      <c r="G283" s="127"/>
      <c r="H283" s="127"/>
    </row>
    <row r="284" spans="1:8" ht="25.5" x14ac:dyDescent="0.25">
      <c r="A284" s="126"/>
      <c r="B284" s="127"/>
      <c r="C284" s="127"/>
      <c r="D284" s="65" t="s">
        <v>141</v>
      </c>
      <c r="E284" s="127"/>
      <c r="F284" s="127"/>
      <c r="G284" s="127"/>
      <c r="H284" s="127"/>
    </row>
    <row r="285" spans="1:8" ht="140.25" x14ac:dyDescent="0.25">
      <c r="A285" s="126"/>
      <c r="B285" s="127"/>
      <c r="C285" s="25" t="s">
        <v>77</v>
      </c>
      <c r="D285" s="25" t="s">
        <v>165</v>
      </c>
      <c r="E285" s="25" t="s">
        <v>78</v>
      </c>
      <c r="F285" s="25" t="s">
        <v>79</v>
      </c>
      <c r="G285" s="25" t="s">
        <v>80</v>
      </c>
      <c r="H285" s="25" t="s">
        <v>151</v>
      </c>
    </row>
    <row r="286" spans="1:8" ht="15" customHeight="1" x14ac:dyDescent="0.25">
      <c r="A286" s="125" t="str">
        <f>'Раздел 2'!$B$23</f>
        <v>Предварительное согласование предоставления земельного участка в собственность бесплатно без проведения торгов</v>
      </c>
      <c r="B286" s="125"/>
      <c r="C286" s="125"/>
      <c r="D286" s="125"/>
      <c r="E286" s="125"/>
      <c r="F286" s="125"/>
      <c r="G286" s="125"/>
      <c r="H286" s="125"/>
    </row>
    <row r="287" spans="1:8" ht="25.5" x14ac:dyDescent="0.25">
      <c r="A287" s="126" t="s">
        <v>1</v>
      </c>
      <c r="B287" s="127" t="s">
        <v>153</v>
      </c>
      <c r="C287" s="127" t="s">
        <v>96</v>
      </c>
      <c r="D287" s="63" t="s">
        <v>97</v>
      </c>
      <c r="E287" s="127" t="s">
        <v>78</v>
      </c>
      <c r="F287" s="127" t="s">
        <v>79</v>
      </c>
      <c r="G287" s="127" t="s">
        <v>80</v>
      </c>
      <c r="H287" s="127" t="s">
        <v>150</v>
      </c>
    </row>
    <row r="288" spans="1:8" x14ac:dyDescent="0.25">
      <c r="A288" s="126"/>
      <c r="B288" s="127"/>
      <c r="C288" s="127"/>
      <c r="D288" s="64" t="s">
        <v>98</v>
      </c>
      <c r="E288" s="127"/>
      <c r="F288" s="127"/>
      <c r="G288" s="127"/>
      <c r="H288" s="127"/>
    </row>
    <row r="289" spans="1:8" ht="25.5" x14ac:dyDescent="0.25">
      <c r="A289" s="126"/>
      <c r="B289" s="127"/>
      <c r="C289" s="127"/>
      <c r="D289" s="64" t="s">
        <v>99</v>
      </c>
      <c r="E289" s="127"/>
      <c r="F289" s="127"/>
      <c r="G289" s="127"/>
      <c r="H289" s="127"/>
    </row>
    <row r="290" spans="1:8" x14ac:dyDescent="0.25">
      <c r="A290" s="126"/>
      <c r="B290" s="127"/>
      <c r="C290" s="127"/>
      <c r="D290" s="64" t="s">
        <v>100</v>
      </c>
      <c r="E290" s="127"/>
      <c r="F290" s="127"/>
      <c r="G290" s="127"/>
      <c r="H290" s="127"/>
    </row>
    <row r="291" spans="1:8" x14ac:dyDescent="0.25">
      <c r="A291" s="126"/>
      <c r="B291" s="127"/>
      <c r="C291" s="127"/>
      <c r="D291" s="64" t="s">
        <v>101</v>
      </c>
      <c r="E291" s="127"/>
      <c r="F291" s="127"/>
      <c r="G291" s="127"/>
      <c r="H291" s="127"/>
    </row>
    <row r="292" spans="1:8" ht="25.5" x14ac:dyDescent="0.25">
      <c r="A292" s="126"/>
      <c r="B292" s="127"/>
      <c r="C292" s="127"/>
      <c r="D292" s="64" t="s">
        <v>102</v>
      </c>
      <c r="E292" s="127"/>
      <c r="F292" s="127"/>
      <c r="G292" s="127"/>
      <c r="H292" s="127"/>
    </row>
    <row r="293" spans="1:8" ht="25.5" x14ac:dyDescent="0.25">
      <c r="A293" s="126"/>
      <c r="B293" s="127"/>
      <c r="C293" s="127"/>
      <c r="D293" s="64" t="s">
        <v>103</v>
      </c>
      <c r="E293" s="127"/>
      <c r="F293" s="127"/>
      <c r="G293" s="127"/>
      <c r="H293" s="127"/>
    </row>
    <row r="294" spans="1:8" ht="25.5" x14ac:dyDescent="0.25">
      <c r="A294" s="126"/>
      <c r="B294" s="127"/>
      <c r="C294" s="127"/>
      <c r="D294" s="64" t="s">
        <v>104</v>
      </c>
      <c r="E294" s="127"/>
      <c r="F294" s="127"/>
      <c r="G294" s="127"/>
      <c r="H294" s="127"/>
    </row>
    <row r="295" spans="1:8" x14ac:dyDescent="0.25">
      <c r="A295" s="126"/>
      <c r="B295" s="127"/>
      <c r="C295" s="127"/>
      <c r="D295" s="64" t="s">
        <v>105</v>
      </c>
      <c r="E295" s="127"/>
      <c r="F295" s="127"/>
      <c r="G295" s="127"/>
      <c r="H295" s="127"/>
    </row>
    <row r="296" spans="1:8" x14ac:dyDescent="0.25">
      <c r="A296" s="126"/>
      <c r="B296" s="127"/>
      <c r="C296" s="127"/>
      <c r="D296" s="64" t="s">
        <v>106</v>
      </c>
      <c r="E296" s="127"/>
      <c r="F296" s="127"/>
      <c r="G296" s="127"/>
      <c r="H296" s="127"/>
    </row>
    <row r="297" spans="1:8" ht="25.5" x14ac:dyDescent="0.25">
      <c r="A297" s="126"/>
      <c r="B297" s="127"/>
      <c r="C297" s="127"/>
      <c r="D297" s="64" t="s">
        <v>107</v>
      </c>
      <c r="E297" s="127"/>
      <c r="F297" s="127"/>
      <c r="G297" s="127"/>
      <c r="H297" s="127"/>
    </row>
    <row r="298" spans="1:8" ht="25.5" x14ac:dyDescent="0.25">
      <c r="A298" s="126"/>
      <c r="B298" s="127"/>
      <c r="C298" s="127"/>
      <c r="D298" s="64" t="s">
        <v>108</v>
      </c>
      <c r="E298" s="127"/>
      <c r="F298" s="127"/>
      <c r="G298" s="127"/>
      <c r="H298" s="127"/>
    </row>
    <row r="299" spans="1:8" x14ac:dyDescent="0.25">
      <c r="A299" s="126"/>
      <c r="B299" s="127"/>
      <c r="C299" s="127"/>
      <c r="D299" s="64" t="s">
        <v>109</v>
      </c>
      <c r="E299" s="127"/>
      <c r="F299" s="127"/>
      <c r="G299" s="127"/>
      <c r="H299" s="127"/>
    </row>
    <row r="300" spans="1:8" ht="38.25" x14ac:dyDescent="0.25">
      <c r="A300" s="126"/>
      <c r="B300" s="127"/>
      <c r="C300" s="127"/>
      <c r="D300" s="64" t="s">
        <v>110</v>
      </c>
      <c r="E300" s="127"/>
      <c r="F300" s="127"/>
      <c r="G300" s="127"/>
      <c r="H300" s="127"/>
    </row>
    <row r="301" spans="1:8" ht="25.5" x14ac:dyDescent="0.25">
      <c r="A301" s="126"/>
      <c r="B301" s="127"/>
      <c r="C301" s="127"/>
      <c r="D301" s="64" t="s">
        <v>111</v>
      </c>
      <c r="E301" s="127"/>
      <c r="F301" s="127"/>
      <c r="G301" s="127"/>
      <c r="H301" s="127"/>
    </row>
    <row r="302" spans="1:8" ht="25.5" x14ac:dyDescent="0.25">
      <c r="A302" s="126"/>
      <c r="B302" s="127"/>
      <c r="C302" s="127"/>
      <c r="D302" s="64" t="s">
        <v>112</v>
      </c>
      <c r="E302" s="127"/>
      <c r="F302" s="127"/>
      <c r="G302" s="127"/>
      <c r="H302" s="127"/>
    </row>
    <row r="303" spans="1:8" ht="25.5" x14ac:dyDescent="0.25">
      <c r="A303" s="126"/>
      <c r="B303" s="127"/>
      <c r="C303" s="127"/>
      <c r="D303" s="64" t="s">
        <v>113</v>
      </c>
      <c r="E303" s="127"/>
      <c r="F303" s="127"/>
      <c r="G303" s="127"/>
      <c r="H303" s="127"/>
    </row>
    <row r="304" spans="1:8" ht="25.5" x14ac:dyDescent="0.25">
      <c r="A304" s="126"/>
      <c r="B304" s="127"/>
      <c r="C304" s="127"/>
      <c r="D304" s="64" t="s">
        <v>114</v>
      </c>
      <c r="E304" s="127"/>
      <c r="F304" s="127"/>
      <c r="G304" s="127"/>
      <c r="H304" s="127"/>
    </row>
    <row r="305" spans="1:8" x14ac:dyDescent="0.25">
      <c r="A305" s="126"/>
      <c r="B305" s="127"/>
      <c r="C305" s="127"/>
      <c r="D305" s="64" t="s">
        <v>115</v>
      </c>
      <c r="E305" s="127"/>
      <c r="F305" s="127"/>
      <c r="G305" s="127"/>
      <c r="H305" s="127"/>
    </row>
    <row r="306" spans="1:8" ht="38.25" x14ac:dyDescent="0.25">
      <c r="A306" s="126"/>
      <c r="B306" s="127"/>
      <c r="C306" s="127"/>
      <c r="D306" s="64" t="s">
        <v>116</v>
      </c>
      <c r="E306" s="127"/>
      <c r="F306" s="127"/>
      <c r="G306" s="127"/>
      <c r="H306" s="127"/>
    </row>
    <row r="307" spans="1:8" x14ac:dyDescent="0.25">
      <c r="A307" s="126"/>
      <c r="B307" s="127"/>
      <c r="C307" s="127"/>
      <c r="D307" s="64" t="s">
        <v>117</v>
      </c>
      <c r="E307" s="127"/>
      <c r="F307" s="127"/>
      <c r="G307" s="127"/>
      <c r="H307" s="127"/>
    </row>
    <row r="308" spans="1:8" x14ac:dyDescent="0.25">
      <c r="A308" s="126"/>
      <c r="B308" s="127"/>
      <c r="C308" s="127"/>
      <c r="D308" s="64" t="s">
        <v>118</v>
      </c>
      <c r="E308" s="127"/>
      <c r="F308" s="127"/>
      <c r="G308" s="127"/>
      <c r="H308" s="127"/>
    </row>
    <row r="309" spans="1:8" ht="25.5" x14ac:dyDescent="0.25">
      <c r="A309" s="126"/>
      <c r="B309" s="127"/>
      <c r="C309" s="127"/>
      <c r="D309" s="64" t="s">
        <v>119</v>
      </c>
      <c r="E309" s="127"/>
      <c r="F309" s="127"/>
      <c r="G309" s="127"/>
      <c r="H309" s="127"/>
    </row>
    <row r="310" spans="1:8" x14ac:dyDescent="0.25">
      <c r="A310" s="126"/>
      <c r="B310" s="127"/>
      <c r="C310" s="127"/>
      <c r="D310" s="64" t="s">
        <v>120</v>
      </c>
      <c r="E310" s="127"/>
      <c r="F310" s="127"/>
      <c r="G310" s="127"/>
      <c r="H310" s="127"/>
    </row>
    <row r="311" spans="1:8" ht="38.25" x14ac:dyDescent="0.25">
      <c r="A311" s="126"/>
      <c r="B311" s="127"/>
      <c r="C311" s="127"/>
      <c r="D311" s="64" t="s">
        <v>121</v>
      </c>
      <c r="E311" s="127"/>
      <c r="F311" s="127"/>
      <c r="G311" s="127"/>
      <c r="H311" s="127"/>
    </row>
    <row r="312" spans="1:8" ht="25.5" x14ac:dyDescent="0.25">
      <c r="A312" s="126"/>
      <c r="B312" s="127"/>
      <c r="C312" s="127"/>
      <c r="D312" s="64" t="s">
        <v>122</v>
      </c>
      <c r="E312" s="127"/>
      <c r="F312" s="127"/>
      <c r="G312" s="127"/>
      <c r="H312" s="127"/>
    </row>
    <row r="313" spans="1:8" ht="25.5" x14ac:dyDescent="0.25">
      <c r="A313" s="126"/>
      <c r="B313" s="127"/>
      <c r="C313" s="127"/>
      <c r="D313" s="64" t="s">
        <v>123</v>
      </c>
      <c r="E313" s="127"/>
      <c r="F313" s="127"/>
      <c r="G313" s="127"/>
      <c r="H313" s="127"/>
    </row>
    <row r="314" spans="1:8" x14ac:dyDescent="0.25">
      <c r="A314" s="126"/>
      <c r="B314" s="127"/>
      <c r="C314" s="127"/>
      <c r="D314" s="64" t="s">
        <v>124</v>
      </c>
      <c r="E314" s="127"/>
      <c r="F314" s="127"/>
      <c r="G314" s="127"/>
      <c r="H314" s="127"/>
    </row>
    <row r="315" spans="1:8" ht="25.5" x14ac:dyDescent="0.25">
      <c r="A315" s="126"/>
      <c r="B315" s="127"/>
      <c r="C315" s="127"/>
      <c r="D315" s="64" t="s">
        <v>125</v>
      </c>
      <c r="E315" s="127"/>
      <c r="F315" s="127"/>
      <c r="G315" s="127"/>
      <c r="H315" s="127"/>
    </row>
    <row r="316" spans="1:8" ht="25.5" x14ac:dyDescent="0.25">
      <c r="A316" s="126"/>
      <c r="B316" s="127"/>
      <c r="C316" s="127"/>
      <c r="D316" s="64" t="s">
        <v>126</v>
      </c>
      <c r="E316" s="127"/>
      <c r="F316" s="127"/>
      <c r="G316" s="127"/>
      <c r="H316" s="127"/>
    </row>
    <row r="317" spans="1:8" ht="51" x14ac:dyDescent="0.25">
      <c r="A317" s="126"/>
      <c r="B317" s="127"/>
      <c r="C317" s="127"/>
      <c r="D317" s="64" t="s">
        <v>127</v>
      </c>
      <c r="E317" s="127"/>
      <c r="F317" s="127"/>
      <c r="G317" s="127"/>
      <c r="H317" s="127"/>
    </row>
    <row r="318" spans="1:8" ht="38.25" x14ac:dyDescent="0.25">
      <c r="A318" s="126"/>
      <c r="B318" s="127"/>
      <c r="C318" s="127"/>
      <c r="D318" s="64" t="s">
        <v>128</v>
      </c>
      <c r="E318" s="127"/>
      <c r="F318" s="127"/>
      <c r="G318" s="127"/>
      <c r="H318" s="127"/>
    </row>
    <row r="319" spans="1:8" ht="25.5" x14ac:dyDescent="0.25">
      <c r="A319" s="126"/>
      <c r="B319" s="127"/>
      <c r="C319" s="127"/>
      <c r="D319" s="64" t="s">
        <v>129</v>
      </c>
      <c r="E319" s="127"/>
      <c r="F319" s="127"/>
      <c r="G319" s="127"/>
      <c r="H319" s="127"/>
    </row>
    <row r="320" spans="1:8" ht="25.5" x14ac:dyDescent="0.25">
      <c r="A320" s="126"/>
      <c r="B320" s="127"/>
      <c r="C320" s="127"/>
      <c r="D320" s="64" t="s">
        <v>130</v>
      </c>
      <c r="E320" s="127"/>
      <c r="F320" s="127"/>
      <c r="G320" s="127"/>
      <c r="H320" s="127"/>
    </row>
    <row r="321" spans="1:8" x14ac:dyDescent="0.25">
      <c r="A321" s="126"/>
      <c r="B321" s="127"/>
      <c r="C321" s="127"/>
      <c r="D321" s="64" t="s">
        <v>131</v>
      </c>
      <c r="E321" s="127"/>
      <c r="F321" s="127"/>
      <c r="G321" s="127"/>
      <c r="H321" s="127"/>
    </row>
    <row r="322" spans="1:8" x14ac:dyDescent="0.25">
      <c r="A322" s="126"/>
      <c r="B322" s="127"/>
      <c r="C322" s="127"/>
      <c r="D322" s="64" t="s">
        <v>132</v>
      </c>
      <c r="E322" s="127"/>
      <c r="F322" s="127"/>
      <c r="G322" s="127"/>
      <c r="H322" s="127"/>
    </row>
    <row r="323" spans="1:8" x14ac:dyDescent="0.25">
      <c r="A323" s="126"/>
      <c r="B323" s="127"/>
      <c r="C323" s="127"/>
      <c r="D323" s="64" t="s">
        <v>133</v>
      </c>
      <c r="E323" s="127"/>
      <c r="F323" s="127"/>
      <c r="G323" s="127"/>
      <c r="H323" s="127"/>
    </row>
    <row r="324" spans="1:8" x14ac:dyDescent="0.25">
      <c r="A324" s="126"/>
      <c r="B324" s="127"/>
      <c r="C324" s="127"/>
      <c r="D324" s="64" t="s">
        <v>134</v>
      </c>
      <c r="E324" s="127"/>
      <c r="F324" s="127"/>
      <c r="G324" s="127"/>
      <c r="H324" s="127"/>
    </row>
    <row r="325" spans="1:8" x14ac:dyDescent="0.25">
      <c r="A325" s="126"/>
      <c r="B325" s="127"/>
      <c r="C325" s="127"/>
      <c r="D325" s="64" t="s">
        <v>135</v>
      </c>
      <c r="E325" s="127"/>
      <c r="F325" s="127"/>
      <c r="G325" s="127"/>
      <c r="H325" s="127"/>
    </row>
    <row r="326" spans="1:8" x14ac:dyDescent="0.25">
      <c r="A326" s="126"/>
      <c r="B326" s="127"/>
      <c r="C326" s="127"/>
      <c r="D326" s="64" t="s">
        <v>136</v>
      </c>
      <c r="E326" s="127"/>
      <c r="F326" s="127"/>
      <c r="G326" s="127"/>
      <c r="H326" s="127"/>
    </row>
    <row r="327" spans="1:8" x14ac:dyDescent="0.25">
      <c r="A327" s="126"/>
      <c r="B327" s="127"/>
      <c r="C327" s="127"/>
      <c r="D327" s="64" t="s">
        <v>137</v>
      </c>
      <c r="E327" s="127"/>
      <c r="F327" s="127"/>
      <c r="G327" s="127"/>
      <c r="H327" s="127"/>
    </row>
    <row r="328" spans="1:8" ht="25.5" x14ac:dyDescent="0.25">
      <c r="A328" s="126"/>
      <c r="B328" s="127"/>
      <c r="C328" s="127"/>
      <c r="D328" s="64" t="s">
        <v>138</v>
      </c>
      <c r="E328" s="127"/>
      <c r="F328" s="127"/>
      <c r="G328" s="127"/>
      <c r="H328" s="127"/>
    </row>
    <row r="329" spans="1:8" x14ac:dyDescent="0.25">
      <c r="A329" s="126"/>
      <c r="B329" s="127"/>
      <c r="C329" s="127"/>
      <c r="D329" s="64" t="s">
        <v>139</v>
      </c>
      <c r="E329" s="127"/>
      <c r="F329" s="127"/>
      <c r="G329" s="127"/>
      <c r="H329" s="127"/>
    </row>
    <row r="330" spans="1:8" ht="25.5" x14ac:dyDescent="0.25">
      <c r="A330" s="126"/>
      <c r="B330" s="127"/>
      <c r="C330" s="127"/>
      <c r="D330" s="64" t="s">
        <v>140</v>
      </c>
      <c r="E330" s="127"/>
      <c r="F330" s="127"/>
      <c r="G330" s="127"/>
      <c r="H330" s="127"/>
    </row>
    <row r="331" spans="1:8" ht="25.5" x14ac:dyDescent="0.25">
      <c r="A331" s="126"/>
      <c r="B331" s="127"/>
      <c r="C331" s="127"/>
      <c r="D331" s="65" t="s">
        <v>141</v>
      </c>
      <c r="E331" s="127"/>
      <c r="F331" s="127"/>
      <c r="G331" s="127"/>
      <c r="H331" s="127"/>
    </row>
    <row r="332" spans="1:8" ht="140.25" x14ac:dyDescent="0.25">
      <c r="A332" s="126"/>
      <c r="B332" s="127"/>
      <c r="C332" s="25" t="s">
        <v>77</v>
      </c>
      <c r="D332" s="25" t="s">
        <v>165</v>
      </c>
      <c r="E332" s="25" t="s">
        <v>78</v>
      </c>
      <c r="F332" s="25" t="s">
        <v>79</v>
      </c>
      <c r="G332" s="25" t="s">
        <v>80</v>
      </c>
      <c r="H332" s="25" t="s">
        <v>151</v>
      </c>
    </row>
  </sheetData>
  <sheetProtection selectLockedCells="1" selectUnlockedCells="1"/>
  <mergeCells count="57">
    <mergeCell ref="A286:H286"/>
    <mergeCell ref="A287:A332"/>
    <mergeCell ref="B287:B332"/>
    <mergeCell ref="C287:C331"/>
    <mergeCell ref="E287:E331"/>
    <mergeCell ref="F287:F331"/>
    <mergeCell ref="G287:G331"/>
    <mergeCell ref="H287:H331"/>
    <mergeCell ref="A239:H239"/>
    <mergeCell ref="A240:A285"/>
    <mergeCell ref="B240:B285"/>
    <mergeCell ref="C240:C284"/>
    <mergeCell ref="E240:E284"/>
    <mergeCell ref="F240:F284"/>
    <mergeCell ref="G240:G284"/>
    <mergeCell ref="H240:H284"/>
    <mergeCell ref="A192:H192"/>
    <mergeCell ref="A193:A238"/>
    <mergeCell ref="B193:B238"/>
    <mergeCell ref="C193:C237"/>
    <mergeCell ref="E193:E237"/>
    <mergeCell ref="F193:F237"/>
    <mergeCell ref="G193:G237"/>
    <mergeCell ref="H193:H237"/>
    <mergeCell ref="A145:H145"/>
    <mergeCell ref="A146:A191"/>
    <mergeCell ref="B146:B191"/>
    <mergeCell ref="C146:C190"/>
    <mergeCell ref="E146:E190"/>
    <mergeCell ref="F146:F190"/>
    <mergeCell ref="G146:G190"/>
    <mergeCell ref="H146:H190"/>
    <mergeCell ref="A98:H98"/>
    <mergeCell ref="A99:A144"/>
    <mergeCell ref="B99:B144"/>
    <mergeCell ref="C99:C143"/>
    <mergeCell ref="E99:E143"/>
    <mergeCell ref="F99:F143"/>
    <mergeCell ref="G99:G143"/>
    <mergeCell ref="H99:H143"/>
    <mergeCell ref="A51:H51"/>
    <mergeCell ref="A52:A97"/>
    <mergeCell ref="B52:B97"/>
    <mergeCell ref="C52:C96"/>
    <mergeCell ref="E52:E96"/>
    <mergeCell ref="F52:F96"/>
    <mergeCell ref="G52:G96"/>
    <mergeCell ref="H52:H96"/>
    <mergeCell ref="A1:H1"/>
    <mergeCell ref="A4:H4"/>
    <mergeCell ref="A5:A50"/>
    <mergeCell ref="B5:B50"/>
    <mergeCell ref="C5:C49"/>
    <mergeCell ref="E5:E49"/>
    <mergeCell ref="F5:F49"/>
    <mergeCell ref="G5:G49"/>
    <mergeCell ref="H5:H49"/>
  </mergeCells>
  <printOptions horizontalCentered="1"/>
  <pageMargins left="0.23622047244094491" right="0.23622047244094491" top="0.35433070866141736" bottom="0.35433070866141736" header="0" footer="0"/>
  <pageSetup paperSize="9" scale="45" fitToHeight="0" orientation="landscape" r:id="rId1"/>
</worksheet>
</file>

<file path=xl/worksheets/sheet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H130"/>
  <sheetViews>
    <sheetView view="pageBreakPreview" zoomScale="85" zoomScaleNormal="100" zoomScaleSheetLayoutView="85" workbookViewId="0">
      <selection sqref="A1:H1"/>
    </sheetView>
  </sheetViews>
  <sheetFormatPr defaultRowHeight="15" x14ac:dyDescent="0.25"/>
  <cols>
    <col min="1" max="1" width="6.42578125" style="1" customWidth="1"/>
    <col min="2" max="3" width="42.7109375" style="1" customWidth="1"/>
    <col min="4" max="4" width="17.140625" style="1" customWidth="1"/>
    <col min="5" max="5" width="44.28515625" style="1" customWidth="1"/>
    <col min="6" max="6" width="63.28515625" style="1" customWidth="1"/>
    <col min="7" max="7" width="17.5703125" style="1" customWidth="1"/>
    <col min="8" max="8" width="18.5703125" style="1" customWidth="1"/>
    <col min="9" max="16384" width="9.140625" style="1"/>
  </cols>
  <sheetData>
    <row r="1" spans="1:8" s="8" customFormat="1" x14ac:dyDescent="0.25">
      <c r="A1" s="100" t="s">
        <v>143</v>
      </c>
      <c r="B1" s="100"/>
      <c r="C1" s="100"/>
      <c r="D1" s="100"/>
      <c r="E1" s="100"/>
      <c r="F1" s="100"/>
      <c r="G1" s="100"/>
      <c r="H1" s="100"/>
    </row>
    <row r="2" spans="1:8" ht="105" x14ac:dyDescent="0.25">
      <c r="A2" s="34" t="s">
        <v>19</v>
      </c>
      <c r="B2" s="35" t="s">
        <v>26</v>
      </c>
      <c r="C2" s="35" t="s">
        <v>27</v>
      </c>
      <c r="D2" s="35" t="s">
        <v>28</v>
      </c>
      <c r="E2" s="35" t="s">
        <v>59</v>
      </c>
      <c r="F2" s="35" t="s">
        <v>29</v>
      </c>
      <c r="G2" s="35" t="s">
        <v>30</v>
      </c>
      <c r="H2" s="35" t="s">
        <v>46</v>
      </c>
    </row>
    <row r="3" spans="1:8" x14ac:dyDescent="0.25">
      <c r="A3" s="30">
        <v>1</v>
      </c>
      <c r="B3" s="30">
        <v>2</v>
      </c>
      <c r="C3" s="30">
        <v>3</v>
      </c>
      <c r="D3" s="30">
        <v>4</v>
      </c>
      <c r="E3" s="30">
        <v>5</v>
      </c>
      <c r="F3" s="30">
        <v>6</v>
      </c>
      <c r="G3" s="30">
        <v>7</v>
      </c>
      <c r="H3" s="30">
        <v>8</v>
      </c>
    </row>
    <row r="4" spans="1:8" x14ac:dyDescent="0.25">
      <c r="A4" s="125" t="str">
        <f>'Раздел 2'!$B$5</f>
        <v>Предварительное согласование предоставления земельного участка в аренду без проведения торгов</v>
      </c>
      <c r="B4" s="125"/>
      <c r="C4" s="125"/>
      <c r="D4" s="125"/>
      <c r="E4" s="125"/>
      <c r="F4" s="125"/>
      <c r="G4" s="125"/>
      <c r="H4" s="125"/>
    </row>
    <row r="5" spans="1:8" ht="75" x14ac:dyDescent="0.25">
      <c r="A5" s="31">
        <v>1</v>
      </c>
      <c r="B5" s="66" t="s">
        <v>193</v>
      </c>
      <c r="C5" s="66" t="s">
        <v>193</v>
      </c>
      <c r="D5" s="67" t="s">
        <v>81</v>
      </c>
      <c r="E5" s="68" t="s">
        <v>76</v>
      </c>
      <c r="F5" s="20" t="s">
        <v>194</v>
      </c>
      <c r="G5" s="69"/>
      <c r="H5" s="69"/>
    </row>
    <row r="6" spans="1:8" ht="195" x14ac:dyDescent="0.25">
      <c r="A6" s="31">
        <v>2</v>
      </c>
      <c r="B6" s="66" t="s">
        <v>195</v>
      </c>
      <c r="C6" s="66" t="s">
        <v>195</v>
      </c>
      <c r="D6" s="20" t="s">
        <v>269</v>
      </c>
      <c r="E6" s="70" t="s">
        <v>196</v>
      </c>
      <c r="F6" s="67" t="s">
        <v>173</v>
      </c>
      <c r="G6" s="13" t="s">
        <v>75</v>
      </c>
      <c r="H6" s="13" t="s">
        <v>75</v>
      </c>
    </row>
    <row r="7" spans="1:8" ht="120" x14ac:dyDescent="0.25">
      <c r="A7" s="31">
        <v>3</v>
      </c>
      <c r="B7" s="66" t="s">
        <v>155</v>
      </c>
      <c r="C7" s="66" t="s">
        <v>155</v>
      </c>
      <c r="D7" s="20" t="s">
        <v>269</v>
      </c>
      <c r="E7" s="70" t="s">
        <v>197</v>
      </c>
      <c r="F7" s="20" t="s">
        <v>198</v>
      </c>
      <c r="G7" s="71" t="s">
        <v>75</v>
      </c>
      <c r="H7" s="71" t="s">
        <v>75</v>
      </c>
    </row>
    <row r="8" spans="1:8" ht="75" x14ac:dyDescent="0.25">
      <c r="A8" s="13">
        <v>4</v>
      </c>
      <c r="B8" s="9" t="s">
        <v>154</v>
      </c>
      <c r="C8" s="9" t="s">
        <v>154</v>
      </c>
      <c r="D8" s="20" t="s">
        <v>269</v>
      </c>
      <c r="E8" s="55" t="s">
        <v>199</v>
      </c>
      <c r="F8" s="41"/>
      <c r="G8" s="31" t="s">
        <v>75</v>
      </c>
      <c r="H8" s="31" t="s">
        <v>75</v>
      </c>
    </row>
    <row r="9" spans="1:8" ht="75" x14ac:dyDescent="0.25">
      <c r="A9" s="31">
        <v>5</v>
      </c>
      <c r="B9" s="66" t="s">
        <v>200</v>
      </c>
      <c r="C9" s="66" t="s">
        <v>200</v>
      </c>
      <c r="D9" s="20" t="s">
        <v>269</v>
      </c>
      <c r="E9" s="55" t="s">
        <v>201</v>
      </c>
      <c r="F9" s="41"/>
      <c r="G9" s="31" t="s">
        <v>75</v>
      </c>
      <c r="H9" s="31" t="s">
        <v>75</v>
      </c>
    </row>
    <row r="10" spans="1:8" ht="75" x14ac:dyDescent="0.25">
      <c r="A10" s="13">
        <v>6</v>
      </c>
      <c r="B10" s="9" t="s">
        <v>156</v>
      </c>
      <c r="C10" s="9" t="s">
        <v>156</v>
      </c>
      <c r="D10" s="20" t="s">
        <v>269</v>
      </c>
      <c r="E10" s="55" t="s">
        <v>202</v>
      </c>
      <c r="F10" s="72"/>
      <c r="G10" s="71" t="s">
        <v>75</v>
      </c>
      <c r="H10" s="71" t="s">
        <v>75</v>
      </c>
    </row>
    <row r="11" spans="1:8" ht="61.5" customHeight="1" x14ac:dyDescent="0.25">
      <c r="A11" s="31">
        <v>7</v>
      </c>
      <c r="B11" s="12" t="s">
        <v>171</v>
      </c>
      <c r="C11" s="11" t="s">
        <v>171</v>
      </c>
      <c r="D11" s="20" t="s">
        <v>269</v>
      </c>
      <c r="E11" s="55" t="s">
        <v>203</v>
      </c>
      <c r="F11" s="41"/>
      <c r="G11" s="31" t="s">
        <v>75</v>
      </c>
      <c r="H11" s="31" t="s">
        <v>75</v>
      </c>
    </row>
    <row r="12" spans="1:8" ht="45" customHeight="1" x14ac:dyDescent="0.25">
      <c r="A12" s="13">
        <v>8</v>
      </c>
      <c r="B12" s="66" t="s">
        <v>204</v>
      </c>
      <c r="C12" s="18"/>
      <c r="D12" s="67"/>
      <c r="E12" s="41"/>
      <c r="F12" s="41"/>
      <c r="G12" s="31" t="s">
        <v>75</v>
      </c>
      <c r="H12" s="31" t="s">
        <v>75</v>
      </c>
    </row>
    <row r="13" spans="1:8" ht="211.5" customHeight="1" x14ac:dyDescent="0.25">
      <c r="A13" s="17" t="s">
        <v>205</v>
      </c>
      <c r="B13" s="66" t="s">
        <v>206</v>
      </c>
      <c r="C13" s="66" t="s">
        <v>206</v>
      </c>
      <c r="D13" s="20" t="s">
        <v>269</v>
      </c>
      <c r="E13" s="41" t="s">
        <v>207</v>
      </c>
      <c r="F13" s="41"/>
      <c r="G13" s="31" t="s">
        <v>75</v>
      </c>
      <c r="H13" s="31" t="s">
        <v>75</v>
      </c>
    </row>
    <row r="14" spans="1:8" ht="60.75" customHeight="1" x14ac:dyDescent="0.25">
      <c r="A14" s="17" t="s">
        <v>208</v>
      </c>
      <c r="B14" s="66" t="s">
        <v>209</v>
      </c>
      <c r="C14" s="66" t="s">
        <v>209</v>
      </c>
      <c r="D14" s="20" t="s">
        <v>269</v>
      </c>
      <c r="E14" s="55" t="s">
        <v>210</v>
      </c>
      <c r="F14" s="41"/>
      <c r="G14" s="31" t="s">
        <v>75</v>
      </c>
      <c r="H14" s="31" t="s">
        <v>75</v>
      </c>
    </row>
    <row r="15" spans="1:8" ht="135" x14ac:dyDescent="0.25">
      <c r="A15" s="17" t="s">
        <v>211</v>
      </c>
      <c r="B15" s="66" t="s">
        <v>212</v>
      </c>
      <c r="C15" s="66" t="s">
        <v>212</v>
      </c>
      <c r="D15" s="20" t="s">
        <v>269</v>
      </c>
      <c r="E15" s="55" t="s">
        <v>213</v>
      </c>
      <c r="F15" s="41"/>
      <c r="G15" s="31" t="s">
        <v>75</v>
      </c>
      <c r="H15" s="31" t="s">
        <v>75</v>
      </c>
    </row>
    <row r="16" spans="1:8" ht="60.75" customHeight="1" x14ac:dyDescent="0.25">
      <c r="A16" s="82" t="s">
        <v>214</v>
      </c>
      <c r="B16" s="66" t="s">
        <v>216</v>
      </c>
      <c r="C16" s="66" t="s">
        <v>216</v>
      </c>
      <c r="D16" s="20" t="s">
        <v>269</v>
      </c>
      <c r="E16" s="55" t="s">
        <v>217</v>
      </c>
      <c r="F16" s="41"/>
      <c r="G16" s="31" t="s">
        <v>75</v>
      </c>
      <c r="H16" s="31" t="s">
        <v>75</v>
      </c>
    </row>
    <row r="17" spans="1:8" ht="61.5" customHeight="1" x14ac:dyDescent="0.25">
      <c r="A17" s="82" t="s">
        <v>215</v>
      </c>
      <c r="B17" s="66" t="s">
        <v>219</v>
      </c>
      <c r="C17" s="66" t="s">
        <v>219</v>
      </c>
      <c r="D17" s="20" t="s">
        <v>269</v>
      </c>
      <c r="E17" s="55" t="s">
        <v>217</v>
      </c>
      <c r="F17" s="41"/>
      <c r="G17" s="31" t="s">
        <v>75</v>
      </c>
      <c r="H17" s="31" t="s">
        <v>75</v>
      </c>
    </row>
    <row r="18" spans="1:8" ht="75" x14ac:dyDescent="0.25">
      <c r="A18" s="82" t="s">
        <v>218</v>
      </c>
      <c r="B18" s="66" t="s">
        <v>221</v>
      </c>
      <c r="C18" s="66" t="s">
        <v>221</v>
      </c>
      <c r="D18" s="20" t="s">
        <v>269</v>
      </c>
      <c r="E18" s="55" t="s">
        <v>222</v>
      </c>
      <c r="F18" s="41"/>
      <c r="G18" s="31" t="s">
        <v>75</v>
      </c>
      <c r="H18" s="31" t="s">
        <v>75</v>
      </c>
    </row>
    <row r="19" spans="1:8" ht="60.75" customHeight="1" x14ac:dyDescent="0.25">
      <c r="A19" s="82" t="s">
        <v>220</v>
      </c>
      <c r="B19" s="49" t="s">
        <v>224</v>
      </c>
      <c r="C19" s="49" t="s">
        <v>224</v>
      </c>
      <c r="D19" s="20" t="s">
        <v>269</v>
      </c>
      <c r="E19" s="55" t="s">
        <v>225</v>
      </c>
      <c r="F19" s="49"/>
      <c r="G19" s="31" t="s">
        <v>75</v>
      </c>
      <c r="H19" s="31" t="s">
        <v>75</v>
      </c>
    </row>
    <row r="20" spans="1:8" ht="135" x14ac:dyDescent="0.25">
      <c r="A20" s="82" t="s">
        <v>223</v>
      </c>
      <c r="B20" s="49" t="s">
        <v>227</v>
      </c>
      <c r="C20" s="49" t="s">
        <v>227</v>
      </c>
      <c r="D20" s="20" t="s">
        <v>269</v>
      </c>
      <c r="E20" s="55" t="s">
        <v>228</v>
      </c>
      <c r="F20" s="49"/>
      <c r="G20" s="31" t="s">
        <v>75</v>
      </c>
      <c r="H20" s="31" t="s">
        <v>75</v>
      </c>
    </row>
    <row r="21" spans="1:8" ht="165.75" customHeight="1" x14ac:dyDescent="0.25">
      <c r="A21" s="82" t="s">
        <v>226</v>
      </c>
      <c r="B21" s="49" t="s">
        <v>230</v>
      </c>
      <c r="C21" s="49" t="s">
        <v>230</v>
      </c>
      <c r="D21" s="20" t="s">
        <v>269</v>
      </c>
      <c r="E21" s="55" t="s">
        <v>231</v>
      </c>
      <c r="F21" s="49"/>
      <c r="G21" s="31" t="s">
        <v>75</v>
      </c>
      <c r="H21" s="31" t="s">
        <v>75</v>
      </c>
    </row>
    <row r="22" spans="1:8" ht="135" x14ac:dyDescent="0.25">
      <c r="A22" s="82" t="s">
        <v>229</v>
      </c>
      <c r="B22" s="49" t="s">
        <v>233</v>
      </c>
      <c r="C22" s="49" t="s">
        <v>233</v>
      </c>
      <c r="D22" s="20" t="s">
        <v>269</v>
      </c>
      <c r="E22" s="49" t="s">
        <v>234</v>
      </c>
      <c r="F22" s="49"/>
      <c r="G22" s="31" t="s">
        <v>75</v>
      </c>
      <c r="H22" s="31" t="s">
        <v>75</v>
      </c>
    </row>
    <row r="23" spans="1:8" ht="61.5" customHeight="1" x14ac:dyDescent="0.25">
      <c r="A23" s="82" t="s">
        <v>232</v>
      </c>
      <c r="B23" s="49" t="s">
        <v>236</v>
      </c>
      <c r="C23" s="49" t="s">
        <v>236</v>
      </c>
      <c r="D23" s="20" t="s">
        <v>269</v>
      </c>
      <c r="E23" s="55" t="s">
        <v>237</v>
      </c>
      <c r="F23" s="49"/>
      <c r="G23" s="31" t="s">
        <v>75</v>
      </c>
      <c r="H23" s="31" t="s">
        <v>75</v>
      </c>
    </row>
    <row r="24" spans="1:8" ht="165" x14ac:dyDescent="0.25">
      <c r="A24" s="82" t="s">
        <v>235</v>
      </c>
      <c r="B24" s="49" t="s">
        <v>239</v>
      </c>
      <c r="C24" s="49" t="s">
        <v>239</v>
      </c>
      <c r="D24" s="20" t="s">
        <v>269</v>
      </c>
      <c r="E24" s="55" t="s">
        <v>240</v>
      </c>
      <c r="F24" s="49"/>
      <c r="G24" s="31" t="s">
        <v>75</v>
      </c>
      <c r="H24" s="31" t="s">
        <v>75</v>
      </c>
    </row>
    <row r="25" spans="1:8" ht="108" customHeight="1" x14ac:dyDescent="0.25">
      <c r="A25" s="82" t="s">
        <v>238</v>
      </c>
      <c r="B25" s="49" t="s">
        <v>230</v>
      </c>
      <c r="C25" s="49" t="s">
        <v>230</v>
      </c>
      <c r="D25" s="20" t="s">
        <v>269</v>
      </c>
      <c r="E25" s="49" t="s">
        <v>242</v>
      </c>
      <c r="F25" s="49"/>
      <c r="G25" s="31" t="s">
        <v>75</v>
      </c>
      <c r="H25" s="31" t="s">
        <v>75</v>
      </c>
    </row>
    <row r="26" spans="1:8" ht="90" x14ac:dyDescent="0.25">
      <c r="A26" s="82" t="s">
        <v>241</v>
      </c>
      <c r="B26" s="49" t="s">
        <v>245</v>
      </c>
      <c r="C26" s="49" t="s">
        <v>245</v>
      </c>
      <c r="D26" s="20" t="s">
        <v>269</v>
      </c>
      <c r="E26" s="55" t="s">
        <v>246</v>
      </c>
      <c r="F26" s="49"/>
      <c r="G26" s="31" t="s">
        <v>75</v>
      </c>
      <c r="H26" s="31" t="s">
        <v>75</v>
      </c>
    </row>
    <row r="27" spans="1:8" ht="75" x14ac:dyDescent="0.25">
      <c r="A27" s="82" t="s">
        <v>243</v>
      </c>
      <c r="B27" s="49" t="s">
        <v>248</v>
      </c>
      <c r="C27" s="49" t="s">
        <v>248</v>
      </c>
      <c r="D27" s="20" t="s">
        <v>269</v>
      </c>
      <c r="E27" s="55" t="s">
        <v>249</v>
      </c>
      <c r="F27" s="49"/>
      <c r="G27" s="31" t="s">
        <v>75</v>
      </c>
      <c r="H27" s="31" t="s">
        <v>75</v>
      </c>
    </row>
    <row r="28" spans="1:8" ht="121.5" customHeight="1" x14ac:dyDescent="0.25">
      <c r="A28" s="82" t="s">
        <v>244</v>
      </c>
      <c r="B28" s="49" t="s">
        <v>253</v>
      </c>
      <c r="C28" s="49" t="s">
        <v>253</v>
      </c>
      <c r="D28" s="20" t="s">
        <v>269</v>
      </c>
      <c r="E28" s="55" t="s">
        <v>254</v>
      </c>
      <c r="F28" s="49"/>
      <c r="G28" s="31" t="s">
        <v>75</v>
      </c>
      <c r="H28" s="31" t="s">
        <v>75</v>
      </c>
    </row>
    <row r="29" spans="1:8" ht="108" customHeight="1" x14ac:dyDescent="0.25">
      <c r="A29" s="83" t="s">
        <v>247</v>
      </c>
      <c r="B29" s="49" t="s">
        <v>399</v>
      </c>
      <c r="C29" s="49" t="s">
        <v>399</v>
      </c>
      <c r="D29" s="20" t="s">
        <v>269</v>
      </c>
      <c r="E29" s="55" t="s">
        <v>256</v>
      </c>
      <c r="F29" s="49"/>
      <c r="G29" s="31" t="s">
        <v>75</v>
      </c>
      <c r="H29" s="31" t="s">
        <v>75</v>
      </c>
    </row>
    <row r="30" spans="1:8" ht="138" customHeight="1" x14ac:dyDescent="0.25">
      <c r="A30" s="82" t="s">
        <v>250</v>
      </c>
      <c r="B30" s="49" t="s">
        <v>266</v>
      </c>
      <c r="C30" s="49" t="s">
        <v>266</v>
      </c>
      <c r="D30" s="20" t="s">
        <v>269</v>
      </c>
      <c r="E30" s="55" t="s">
        <v>267</v>
      </c>
      <c r="F30" s="49"/>
      <c r="G30" s="31" t="s">
        <v>75</v>
      </c>
      <c r="H30" s="31" t="s">
        <v>75</v>
      </c>
    </row>
    <row r="31" spans="1:8" ht="180" x14ac:dyDescent="0.25">
      <c r="A31" s="82" t="s">
        <v>252</v>
      </c>
      <c r="B31" s="49" t="s">
        <v>268</v>
      </c>
      <c r="C31" s="49" t="s">
        <v>268</v>
      </c>
      <c r="D31" s="20" t="s">
        <v>269</v>
      </c>
      <c r="E31" s="55" t="s">
        <v>267</v>
      </c>
      <c r="F31" s="49"/>
      <c r="G31" s="31" t="s">
        <v>75</v>
      </c>
      <c r="H31" s="31" t="s">
        <v>75</v>
      </c>
    </row>
    <row r="32" spans="1:8" ht="135" x14ac:dyDescent="0.25">
      <c r="A32" s="82" t="s">
        <v>255</v>
      </c>
      <c r="B32" s="49" t="s">
        <v>206</v>
      </c>
      <c r="C32" s="49" t="s">
        <v>206</v>
      </c>
      <c r="D32" s="20" t="s">
        <v>269</v>
      </c>
      <c r="E32" s="73" t="s">
        <v>267</v>
      </c>
      <c r="F32" s="49"/>
      <c r="G32" s="31" t="s">
        <v>75</v>
      </c>
      <c r="H32" s="31" t="s">
        <v>75</v>
      </c>
    </row>
    <row r="33" spans="1:8" s="19" customFormat="1" ht="30" customHeight="1" x14ac:dyDescent="0.25">
      <c r="A33" s="125"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3" s="125"/>
      <c r="C33" s="125"/>
      <c r="D33" s="125"/>
      <c r="E33" s="125"/>
      <c r="F33" s="125"/>
      <c r="G33" s="125"/>
      <c r="H33" s="125"/>
    </row>
    <row r="34" spans="1:8" s="19" customFormat="1" ht="75" customHeight="1" x14ac:dyDescent="0.25">
      <c r="A34" s="31">
        <v>1</v>
      </c>
      <c r="B34" s="66" t="s">
        <v>193</v>
      </c>
      <c r="C34" s="66" t="s">
        <v>193</v>
      </c>
      <c r="D34" s="67" t="s">
        <v>81</v>
      </c>
      <c r="E34" s="68" t="s">
        <v>76</v>
      </c>
      <c r="F34" s="20" t="s">
        <v>194</v>
      </c>
      <c r="G34" s="69"/>
      <c r="H34" s="69"/>
    </row>
    <row r="35" spans="1:8" s="19" customFormat="1" ht="196.5" customHeight="1" x14ac:dyDescent="0.25">
      <c r="A35" s="31">
        <v>2</v>
      </c>
      <c r="B35" s="66" t="s">
        <v>195</v>
      </c>
      <c r="C35" s="66" t="s">
        <v>195</v>
      </c>
      <c r="D35" s="20" t="s">
        <v>269</v>
      </c>
      <c r="E35" s="70" t="s">
        <v>196</v>
      </c>
      <c r="F35" s="67" t="s">
        <v>173</v>
      </c>
      <c r="G35" s="13" t="s">
        <v>75</v>
      </c>
      <c r="H35" s="13" t="s">
        <v>75</v>
      </c>
    </row>
    <row r="36" spans="1:8" s="19" customFormat="1" ht="123.75" customHeight="1" x14ac:dyDescent="0.25">
      <c r="A36" s="31">
        <v>3</v>
      </c>
      <c r="B36" s="66" t="s">
        <v>155</v>
      </c>
      <c r="C36" s="66" t="s">
        <v>155</v>
      </c>
      <c r="D36" s="20" t="s">
        <v>269</v>
      </c>
      <c r="E36" s="70" t="s">
        <v>197</v>
      </c>
      <c r="F36" s="20" t="s">
        <v>198</v>
      </c>
      <c r="G36" s="71" t="s">
        <v>75</v>
      </c>
      <c r="H36" s="71" t="s">
        <v>75</v>
      </c>
    </row>
    <row r="37" spans="1:8" s="19" customFormat="1" ht="75.75" customHeight="1" x14ac:dyDescent="0.25">
      <c r="A37" s="13">
        <v>4</v>
      </c>
      <c r="B37" s="9" t="s">
        <v>154</v>
      </c>
      <c r="C37" s="9" t="s">
        <v>154</v>
      </c>
      <c r="D37" s="20" t="s">
        <v>269</v>
      </c>
      <c r="E37" s="55" t="s">
        <v>199</v>
      </c>
      <c r="F37" s="41"/>
      <c r="G37" s="31" t="s">
        <v>75</v>
      </c>
      <c r="H37" s="31" t="s">
        <v>75</v>
      </c>
    </row>
    <row r="38" spans="1:8" s="19" customFormat="1" ht="76.5" customHeight="1" x14ac:dyDescent="0.25">
      <c r="A38" s="31">
        <v>5</v>
      </c>
      <c r="B38" s="66" t="s">
        <v>200</v>
      </c>
      <c r="C38" s="66" t="s">
        <v>200</v>
      </c>
      <c r="D38" s="20" t="s">
        <v>269</v>
      </c>
      <c r="E38" s="55" t="s">
        <v>201</v>
      </c>
      <c r="F38" s="41"/>
      <c r="G38" s="31" t="s">
        <v>75</v>
      </c>
      <c r="H38" s="31" t="s">
        <v>75</v>
      </c>
    </row>
    <row r="39" spans="1:8" s="19" customFormat="1" ht="75.75" customHeight="1" x14ac:dyDescent="0.25">
      <c r="A39" s="13">
        <v>6</v>
      </c>
      <c r="B39" s="9" t="s">
        <v>156</v>
      </c>
      <c r="C39" s="9" t="s">
        <v>156</v>
      </c>
      <c r="D39" s="20" t="s">
        <v>269</v>
      </c>
      <c r="E39" s="55" t="s">
        <v>202</v>
      </c>
      <c r="F39" s="72"/>
      <c r="G39" s="71" t="s">
        <v>75</v>
      </c>
      <c r="H39" s="71" t="s">
        <v>75</v>
      </c>
    </row>
    <row r="40" spans="1:8" s="19" customFormat="1" ht="63" customHeight="1" x14ac:dyDescent="0.25">
      <c r="A40" s="31">
        <v>7</v>
      </c>
      <c r="B40" s="12" t="s">
        <v>171</v>
      </c>
      <c r="C40" s="11" t="s">
        <v>171</v>
      </c>
      <c r="D40" s="20" t="s">
        <v>269</v>
      </c>
      <c r="E40" s="55" t="s">
        <v>203</v>
      </c>
      <c r="F40" s="41"/>
      <c r="G40" s="31" t="s">
        <v>75</v>
      </c>
      <c r="H40" s="31" t="s">
        <v>75</v>
      </c>
    </row>
    <row r="41" spans="1:8" s="19" customFormat="1" ht="48" customHeight="1" x14ac:dyDescent="0.25">
      <c r="A41" s="13">
        <v>8</v>
      </c>
      <c r="B41" s="66" t="s">
        <v>204</v>
      </c>
      <c r="C41" s="18"/>
      <c r="D41" s="67"/>
      <c r="E41" s="41"/>
      <c r="F41" s="41"/>
      <c r="G41" s="31" t="s">
        <v>75</v>
      </c>
      <c r="H41" s="31" t="s">
        <v>75</v>
      </c>
    </row>
    <row r="42" spans="1:8" s="19" customFormat="1" ht="213" customHeight="1" x14ac:dyDescent="0.25">
      <c r="A42" s="17" t="s">
        <v>205</v>
      </c>
      <c r="B42" s="66" t="s">
        <v>206</v>
      </c>
      <c r="C42" s="66" t="s">
        <v>206</v>
      </c>
      <c r="D42" s="20" t="s">
        <v>269</v>
      </c>
      <c r="E42" s="55" t="s">
        <v>207</v>
      </c>
      <c r="F42" s="41"/>
      <c r="G42" s="31" t="s">
        <v>75</v>
      </c>
      <c r="H42" s="31" t="s">
        <v>75</v>
      </c>
    </row>
    <row r="43" spans="1:8" s="19" customFormat="1" ht="63" customHeight="1" x14ac:dyDescent="0.25">
      <c r="A43" s="17" t="s">
        <v>208</v>
      </c>
      <c r="B43" s="66" t="s">
        <v>209</v>
      </c>
      <c r="C43" s="66" t="s">
        <v>209</v>
      </c>
      <c r="D43" s="20" t="s">
        <v>269</v>
      </c>
      <c r="E43" s="55" t="s">
        <v>210</v>
      </c>
      <c r="F43" s="41"/>
      <c r="G43" s="31" t="s">
        <v>75</v>
      </c>
      <c r="H43" s="31" t="s">
        <v>75</v>
      </c>
    </row>
    <row r="44" spans="1:8" s="19" customFormat="1" ht="136.5" customHeight="1" x14ac:dyDescent="0.25">
      <c r="A44" s="17" t="s">
        <v>211</v>
      </c>
      <c r="B44" s="66" t="s">
        <v>212</v>
      </c>
      <c r="C44" s="66" t="s">
        <v>212</v>
      </c>
      <c r="D44" s="20" t="s">
        <v>269</v>
      </c>
      <c r="E44" s="55" t="s">
        <v>213</v>
      </c>
      <c r="F44" s="41"/>
      <c r="G44" s="31" t="s">
        <v>75</v>
      </c>
      <c r="H44" s="31" t="s">
        <v>75</v>
      </c>
    </row>
    <row r="45" spans="1:8" s="19" customFormat="1" ht="63" customHeight="1" x14ac:dyDescent="0.25">
      <c r="A45" s="82" t="s">
        <v>214</v>
      </c>
      <c r="B45" s="66" t="s">
        <v>216</v>
      </c>
      <c r="C45" s="66" t="s">
        <v>216</v>
      </c>
      <c r="D45" s="20" t="s">
        <v>269</v>
      </c>
      <c r="E45" s="55" t="s">
        <v>217</v>
      </c>
      <c r="F45" s="41"/>
      <c r="G45" s="31" t="s">
        <v>75</v>
      </c>
      <c r="H45" s="31" t="s">
        <v>75</v>
      </c>
    </row>
    <row r="46" spans="1:8" s="19" customFormat="1" ht="63" customHeight="1" x14ac:dyDescent="0.25">
      <c r="A46" s="82" t="s">
        <v>215</v>
      </c>
      <c r="B46" s="66" t="s">
        <v>219</v>
      </c>
      <c r="C46" s="66" t="s">
        <v>219</v>
      </c>
      <c r="D46" s="20" t="s">
        <v>269</v>
      </c>
      <c r="E46" s="55" t="s">
        <v>217</v>
      </c>
      <c r="F46" s="41"/>
      <c r="G46" s="31" t="s">
        <v>75</v>
      </c>
      <c r="H46" s="31" t="s">
        <v>75</v>
      </c>
    </row>
    <row r="47" spans="1:8" s="19" customFormat="1" ht="78.75" customHeight="1" x14ac:dyDescent="0.25">
      <c r="A47" s="82" t="s">
        <v>218</v>
      </c>
      <c r="B47" s="66" t="s">
        <v>221</v>
      </c>
      <c r="C47" s="26" t="s">
        <v>221</v>
      </c>
      <c r="D47" s="20" t="s">
        <v>269</v>
      </c>
      <c r="E47" s="55" t="s">
        <v>222</v>
      </c>
      <c r="F47" s="41"/>
      <c r="G47" s="31" t="s">
        <v>75</v>
      </c>
      <c r="H47" s="31" t="s">
        <v>75</v>
      </c>
    </row>
    <row r="48" spans="1:8" s="19" customFormat="1" ht="63" customHeight="1" x14ac:dyDescent="0.25">
      <c r="A48" s="82" t="s">
        <v>220</v>
      </c>
      <c r="B48" s="49" t="s">
        <v>224</v>
      </c>
      <c r="C48" s="49" t="s">
        <v>224</v>
      </c>
      <c r="D48" s="20" t="s">
        <v>269</v>
      </c>
      <c r="E48" s="55" t="s">
        <v>225</v>
      </c>
      <c r="F48" s="49"/>
      <c r="G48" s="31" t="s">
        <v>75</v>
      </c>
      <c r="H48" s="31" t="s">
        <v>75</v>
      </c>
    </row>
    <row r="49" spans="1:8" s="19" customFormat="1" ht="136.5" customHeight="1" x14ac:dyDescent="0.25">
      <c r="A49" s="82" t="s">
        <v>223</v>
      </c>
      <c r="B49" s="49" t="s">
        <v>227</v>
      </c>
      <c r="C49" s="49" t="s">
        <v>227</v>
      </c>
      <c r="D49" s="20" t="s">
        <v>269</v>
      </c>
      <c r="E49" s="55" t="s">
        <v>228</v>
      </c>
      <c r="F49" s="49"/>
      <c r="G49" s="31" t="s">
        <v>75</v>
      </c>
      <c r="H49" s="31" t="s">
        <v>75</v>
      </c>
    </row>
    <row r="50" spans="1:8" s="19" customFormat="1" ht="166.5" customHeight="1" x14ac:dyDescent="0.25">
      <c r="A50" s="82" t="s">
        <v>226</v>
      </c>
      <c r="B50" s="49" t="s">
        <v>230</v>
      </c>
      <c r="C50" s="49" t="s">
        <v>230</v>
      </c>
      <c r="D50" s="20" t="s">
        <v>269</v>
      </c>
      <c r="E50" s="55" t="s">
        <v>231</v>
      </c>
      <c r="F50" s="49"/>
      <c r="G50" s="31" t="s">
        <v>75</v>
      </c>
      <c r="H50" s="31" t="s">
        <v>75</v>
      </c>
    </row>
    <row r="51" spans="1:8" s="19" customFormat="1" ht="137.25" customHeight="1" x14ac:dyDescent="0.25">
      <c r="A51" s="82" t="s">
        <v>229</v>
      </c>
      <c r="B51" s="49" t="s">
        <v>233</v>
      </c>
      <c r="C51" s="49" t="s">
        <v>233</v>
      </c>
      <c r="D51" s="20" t="s">
        <v>269</v>
      </c>
      <c r="E51" s="55" t="s">
        <v>234</v>
      </c>
      <c r="F51" s="49"/>
      <c r="G51" s="31" t="s">
        <v>75</v>
      </c>
      <c r="H51" s="31" t="s">
        <v>75</v>
      </c>
    </row>
    <row r="52" spans="1:8" s="19" customFormat="1" ht="63" customHeight="1" x14ac:dyDescent="0.25">
      <c r="A52" s="82" t="s">
        <v>232</v>
      </c>
      <c r="B52" s="49" t="s">
        <v>236</v>
      </c>
      <c r="C52" s="49" t="s">
        <v>236</v>
      </c>
      <c r="D52" s="20" t="s">
        <v>269</v>
      </c>
      <c r="E52" s="55" t="s">
        <v>237</v>
      </c>
      <c r="F52" s="49"/>
      <c r="G52" s="31" t="s">
        <v>75</v>
      </c>
      <c r="H52" s="31" t="s">
        <v>75</v>
      </c>
    </row>
    <row r="53" spans="1:8" s="19" customFormat="1" ht="165.75" customHeight="1" x14ac:dyDescent="0.25">
      <c r="A53" s="82" t="s">
        <v>235</v>
      </c>
      <c r="B53" s="49" t="s">
        <v>239</v>
      </c>
      <c r="C53" s="49" t="s">
        <v>239</v>
      </c>
      <c r="D53" s="20" t="s">
        <v>269</v>
      </c>
      <c r="E53" s="55" t="s">
        <v>240</v>
      </c>
      <c r="F53" s="49"/>
      <c r="G53" s="31" t="s">
        <v>75</v>
      </c>
      <c r="H53" s="31" t="s">
        <v>75</v>
      </c>
    </row>
    <row r="54" spans="1:8" s="19" customFormat="1" ht="107.25" customHeight="1" x14ac:dyDescent="0.25">
      <c r="A54" s="82" t="s">
        <v>238</v>
      </c>
      <c r="B54" s="49" t="s">
        <v>230</v>
      </c>
      <c r="C54" s="49" t="s">
        <v>230</v>
      </c>
      <c r="D54" s="20" t="s">
        <v>269</v>
      </c>
      <c r="E54" s="55" t="s">
        <v>242</v>
      </c>
      <c r="F54" s="49"/>
      <c r="G54" s="31" t="s">
        <v>75</v>
      </c>
      <c r="H54" s="31" t="s">
        <v>75</v>
      </c>
    </row>
    <row r="55" spans="1:8" s="19" customFormat="1" ht="91.5" customHeight="1" x14ac:dyDescent="0.25">
      <c r="A55" s="82" t="s">
        <v>241</v>
      </c>
      <c r="B55" s="49" t="s">
        <v>245</v>
      </c>
      <c r="C55" s="49" t="s">
        <v>245</v>
      </c>
      <c r="D55" s="20" t="s">
        <v>269</v>
      </c>
      <c r="E55" s="55" t="s">
        <v>246</v>
      </c>
      <c r="F55" s="49"/>
      <c r="G55" s="31" t="s">
        <v>75</v>
      </c>
      <c r="H55" s="31" t="s">
        <v>75</v>
      </c>
    </row>
    <row r="56" spans="1:8" s="19" customFormat="1" ht="78" customHeight="1" x14ac:dyDescent="0.25">
      <c r="A56" s="82" t="s">
        <v>243</v>
      </c>
      <c r="B56" s="49" t="s">
        <v>248</v>
      </c>
      <c r="C56" s="49" t="s">
        <v>248</v>
      </c>
      <c r="D56" s="20" t="s">
        <v>269</v>
      </c>
      <c r="E56" s="55" t="s">
        <v>249</v>
      </c>
      <c r="F56" s="49"/>
      <c r="G56" s="31" t="s">
        <v>75</v>
      </c>
      <c r="H56" s="31" t="s">
        <v>75</v>
      </c>
    </row>
    <row r="57" spans="1:8" s="19" customFormat="1" ht="123" customHeight="1" x14ac:dyDescent="0.25">
      <c r="A57" s="82" t="s">
        <v>244</v>
      </c>
      <c r="B57" s="49" t="s">
        <v>253</v>
      </c>
      <c r="C57" s="49" t="s">
        <v>253</v>
      </c>
      <c r="D57" s="20" t="s">
        <v>269</v>
      </c>
      <c r="E57" s="55" t="s">
        <v>254</v>
      </c>
      <c r="F57" s="49"/>
      <c r="G57" s="31" t="s">
        <v>75</v>
      </c>
      <c r="H57" s="31" t="s">
        <v>75</v>
      </c>
    </row>
    <row r="58" spans="1:8" s="19" customFormat="1" ht="108.75" customHeight="1" x14ac:dyDescent="0.25">
      <c r="A58" s="83" t="s">
        <v>247</v>
      </c>
      <c r="B58" s="49" t="s">
        <v>399</v>
      </c>
      <c r="C58" s="49" t="s">
        <v>399</v>
      </c>
      <c r="D58" s="20" t="s">
        <v>269</v>
      </c>
      <c r="E58" s="55" t="s">
        <v>256</v>
      </c>
      <c r="F58" s="49"/>
      <c r="G58" s="31" t="s">
        <v>75</v>
      </c>
      <c r="H58" s="31" t="s">
        <v>75</v>
      </c>
    </row>
    <row r="59" spans="1:8" s="19" customFormat="1" ht="136.5" customHeight="1" x14ac:dyDescent="0.25">
      <c r="A59" s="82" t="s">
        <v>250</v>
      </c>
      <c r="B59" s="49" t="s">
        <v>266</v>
      </c>
      <c r="C59" s="49" t="s">
        <v>266</v>
      </c>
      <c r="D59" s="20" t="s">
        <v>269</v>
      </c>
      <c r="E59" s="55" t="s">
        <v>267</v>
      </c>
      <c r="F59" s="49"/>
      <c r="G59" s="31" t="s">
        <v>75</v>
      </c>
      <c r="H59" s="31" t="s">
        <v>75</v>
      </c>
    </row>
    <row r="60" spans="1:8" s="19" customFormat="1" ht="180.75" customHeight="1" x14ac:dyDescent="0.25">
      <c r="A60" s="82" t="s">
        <v>252</v>
      </c>
      <c r="B60" s="49" t="s">
        <v>268</v>
      </c>
      <c r="C60" s="49" t="s">
        <v>268</v>
      </c>
      <c r="D60" s="20" t="s">
        <v>269</v>
      </c>
      <c r="E60" s="55" t="s">
        <v>267</v>
      </c>
      <c r="F60" s="49"/>
      <c r="G60" s="31" t="s">
        <v>75</v>
      </c>
      <c r="H60" s="31" t="s">
        <v>75</v>
      </c>
    </row>
    <row r="61" spans="1:8" s="19" customFormat="1" ht="135.75" customHeight="1" x14ac:dyDescent="0.25">
      <c r="A61" s="82" t="s">
        <v>255</v>
      </c>
      <c r="B61" s="49" t="s">
        <v>206</v>
      </c>
      <c r="C61" s="49" t="s">
        <v>206</v>
      </c>
      <c r="D61" s="20" t="s">
        <v>269</v>
      </c>
      <c r="E61" s="73" t="s">
        <v>267</v>
      </c>
      <c r="F61" s="49"/>
      <c r="G61" s="31" t="s">
        <v>75</v>
      </c>
      <c r="H61" s="31" t="s">
        <v>75</v>
      </c>
    </row>
    <row r="62" spans="1:8" x14ac:dyDescent="0.25">
      <c r="A62" s="125" t="str">
        <f>'Раздел 2'!$B$11</f>
        <v>Предварительное согласование предоставления земельного участка в собственность за плату без проведения торгов</v>
      </c>
      <c r="B62" s="125"/>
      <c r="C62" s="125"/>
      <c r="D62" s="125"/>
      <c r="E62" s="125"/>
      <c r="F62" s="125"/>
      <c r="G62" s="125"/>
      <c r="H62" s="125"/>
    </row>
    <row r="63" spans="1:8" ht="75" x14ac:dyDescent="0.25">
      <c r="A63" s="17" t="s">
        <v>270</v>
      </c>
      <c r="B63" s="66" t="s">
        <v>193</v>
      </c>
      <c r="C63" s="66" t="s">
        <v>193</v>
      </c>
      <c r="D63" s="67" t="s">
        <v>81</v>
      </c>
      <c r="E63" s="68" t="s">
        <v>76</v>
      </c>
      <c r="F63" s="20" t="s">
        <v>194</v>
      </c>
      <c r="G63" s="49"/>
      <c r="H63" s="55" t="s">
        <v>75</v>
      </c>
    </row>
    <row r="64" spans="1:8" ht="195" x14ac:dyDescent="0.25">
      <c r="A64" s="17" t="s">
        <v>271</v>
      </c>
      <c r="B64" s="49" t="s">
        <v>195</v>
      </c>
      <c r="C64" s="49" t="s">
        <v>195</v>
      </c>
      <c r="D64" s="20" t="s">
        <v>269</v>
      </c>
      <c r="E64" s="55" t="s">
        <v>196</v>
      </c>
      <c r="F64" s="67" t="s">
        <v>173</v>
      </c>
      <c r="G64" s="31" t="s">
        <v>75</v>
      </c>
      <c r="H64" s="31" t="s">
        <v>75</v>
      </c>
    </row>
    <row r="65" spans="1:8" ht="120" x14ac:dyDescent="0.25">
      <c r="A65" s="17" t="s">
        <v>272</v>
      </c>
      <c r="B65" s="49" t="s">
        <v>155</v>
      </c>
      <c r="C65" s="49" t="s">
        <v>155</v>
      </c>
      <c r="D65" s="20" t="s">
        <v>269</v>
      </c>
      <c r="E65" s="55" t="s">
        <v>278</v>
      </c>
      <c r="F65" s="49" t="s">
        <v>198</v>
      </c>
      <c r="G65" s="31" t="s">
        <v>75</v>
      </c>
      <c r="H65" s="31" t="s">
        <v>75</v>
      </c>
    </row>
    <row r="66" spans="1:8" ht="75" x14ac:dyDescent="0.25">
      <c r="A66" s="17" t="s">
        <v>273</v>
      </c>
      <c r="B66" s="49" t="s">
        <v>279</v>
      </c>
      <c r="C66" s="49" t="s">
        <v>279</v>
      </c>
      <c r="D66" s="20" t="s">
        <v>269</v>
      </c>
      <c r="E66" s="55" t="s">
        <v>168</v>
      </c>
      <c r="F66" s="49"/>
      <c r="G66" s="31" t="s">
        <v>75</v>
      </c>
      <c r="H66" s="31" t="s">
        <v>75</v>
      </c>
    </row>
    <row r="67" spans="1:8" ht="75" x14ac:dyDescent="0.25">
      <c r="A67" s="17" t="s">
        <v>274</v>
      </c>
      <c r="B67" s="49" t="s">
        <v>200</v>
      </c>
      <c r="C67" s="49" t="s">
        <v>200</v>
      </c>
      <c r="D67" s="20" t="s">
        <v>269</v>
      </c>
      <c r="E67" s="55" t="s">
        <v>201</v>
      </c>
      <c r="F67" s="49"/>
      <c r="G67" s="31" t="s">
        <v>75</v>
      </c>
      <c r="H67" s="31" t="s">
        <v>75</v>
      </c>
    </row>
    <row r="68" spans="1:8" ht="60.75" customHeight="1" x14ac:dyDescent="0.25">
      <c r="A68" s="17" t="s">
        <v>275</v>
      </c>
      <c r="B68" s="49" t="s">
        <v>171</v>
      </c>
      <c r="C68" s="49" t="s">
        <v>171</v>
      </c>
      <c r="D68" s="20" t="s">
        <v>269</v>
      </c>
      <c r="E68" s="55" t="s">
        <v>203</v>
      </c>
      <c r="F68" s="49"/>
      <c r="G68" s="31" t="s">
        <v>75</v>
      </c>
      <c r="H68" s="31" t="s">
        <v>75</v>
      </c>
    </row>
    <row r="69" spans="1:8" ht="45" x14ac:dyDescent="0.25">
      <c r="A69" s="17" t="s">
        <v>276</v>
      </c>
      <c r="B69" s="49" t="s">
        <v>204</v>
      </c>
      <c r="C69" s="49"/>
      <c r="D69" s="49"/>
      <c r="E69" s="49"/>
      <c r="F69" s="49"/>
      <c r="G69" s="31" t="s">
        <v>75</v>
      </c>
      <c r="H69" s="31" t="s">
        <v>75</v>
      </c>
    </row>
    <row r="70" spans="1:8" ht="61.5" customHeight="1" x14ac:dyDescent="0.25">
      <c r="A70" s="17" t="s">
        <v>280</v>
      </c>
      <c r="B70" s="49" t="s">
        <v>216</v>
      </c>
      <c r="C70" s="49" t="s">
        <v>216</v>
      </c>
      <c r="D70" s="20" t="s">
        <v>269</v>
      </c>
      <c r="E70" s="55" t="s">
        <v>217</v>
      </c>
      <c r="F70" s="49"/>
      <c r="G70" s="31" t="s">
        <v>75</v>
      </c>
      <c r="H70" s="31" t="s">
        <v>75</v>
      </c>
    </row>
    <row r="71" spans="1:8" ht="60.75" customHeight="1" x14ac:dyDescent="0.25">
      <c r="A71" s="17" t="s">
        <v>281</v>
      </c>
      <c r="B71" s="49" t="s">
        <v>219</v>
      </c>
      <c r="C71" s="49" t="s">
        <v>219</v>
      </c>
      <c r="D71" s="20" t="s">
        <v>269</v>
      </c>
      <c r="E71" s="55" t="s">
        <v>217</v>
      </c>
      <c r="F71" s="49"/>
      <c r="G71" s="31" t="s">
        <v>75</v>
      </c>
      <c r="H71" s="31" t="s">
        <v>75</v>
      </c>
    </row>
    <row r="72" spans="1:8" ht="75" x14ac:dyDescent="0.25">
      <c r="A72" s="17" t="s">
        <v>282</v>
      </c>
      <c r="B72" s="49" t="s">
        <v>283</v>
      </c>
      <c r="C72" s="49" t="s">
        <v>283</v>
      </c>
      <c r="D72" s="20" t="s">
        <v>269</v>
      </c>
      <c r="E72" s="55" t="s">
        <v>284</v>
      </c>
      <c r="F72" s="49"/>
      <c r="G72" s="31" t="s">
        <v>75</v>
      </c>
      <c r="H72" s="31" t="s">
        <v>75</v>
      </c>
    </row>
    <row r="73" spans="1:8" ht="90" x14ac:dyDescent="0.25">
      <c r="A73" s="17" t="s">
        <v>285</v>
      </c>
      <c r="B73" s="49" t="s">
        <v>286</v>
      </c>
      <c r="C73" s="49" t="s">
        <v>286</v>
      </c>
      <c r="D73" s="20" t="s">
        <v>269</v>
      </c>
      <c r="E73" s="55" t="s">
        <v>287</v>
      </c>
      <c r="F73" s="49"/>
      <c r="G73" s="31" t="s">
        <v>75</v>
      </c>
      <c r="H73" s="31" t="s">
        <v>75</v>
      </c>
    </row>
    <row r="74" spans="1:8" ht="135" x14ac:dyDescent="0.25">
      <c r="A74" s="17" t="s">
        <v>288</v>
      </c>
      <c r="B74" s="49" t="s">
        <v>233</v>
      </c>
      <c r="C74" s="49" t="s">
        <v>233</v>
      </c>
      <c r="D74" s="20" t="s">
        <v>269</v>
      </c>
      <c r="E74" s="55" t="s">
        <v>289</v>
      </c>
      <c r="F74" s="49"/>
      <c r="G74" s="31" t="s">
        <v>75</v>
      </c>
      <c r="H74" s="31" t="s">
        <v>75</v>
      </c>
    </row>
    <row r="75" spans="1:8" ht="75" x14ac:dyDescent="0.25">
      <c r="A75" s="17" t="s">
        <v>290</v>
      </c>
      <c r="B75" s="49" t="s">
        <v>230</v>
      </c>
      <c r="C75" s="49" t="s">
        <v>230</v>
      </c>
      <c r="D75" s="20" t="s">
        <v>269</v>
      </c>
      <c r="E75" s="74" t="s">
        <v>291</v>
      </c>
      <c r="F75" s="49"/>
      <c r="G75" s="31" t="s">
        <v>75</v>
      </c>
      <c r="H75" s="31" t="s">
        <v>75</v>
      </c>
    </row>
    <row r="76" spans="1:8" s="19" customFormat="1" ht="30" customHeight="1" x14ac:dyDescent="0.25">
      <c r="A76" s="125"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76" s="125"/>
      <c r="C76" s="125"/>
      <c r="D76" s="125"/>
      <c r="E76" s="125"/>
      <c r="F76" s="125"/>
      <c r="G76" s="125"/>
      <c r="H76" s="125"/>
    </row>
    <row r="77" spans="1:8" s="19" customFormat="1" ht="76.5" customHeight="1" x14ac:dyDescent="0.25">
      <c r="A77" s="17" t="s">
        <v>270</v>
      </c>
      <c r="B77" s="66" t="s">
        <v>193</v>
      </c>
      <c r="C77" s="66" t="s">
        <v>193</v>
      </c>
      <c r="D77" s="67" t="s">
        <v>81</v>
      </c>
      <c r="E77" s="68" t="s">
        <v>76</v>
      </c>
      <c r="F77" s="20" t="s">
        <v>194</v>
      </c>
      <c r="G77" s="49"/>
      <c r="H77" s="55" t="s">
        <v>75</v>
      </c>
    </row>
    <row r="78" spans="1:8" s="19" customFormat="1" ht="195.75" customHeight="1" x14ac:dyDescent="0.25">
      <c r="A78" s="17" t="s">
        <v>271</v>
      </c>
      <c r="B78" s="49" t="s">
        <v>195</v>
      </c>
      <c r="C78" s="49" t="s">
        <v>195</v>
      </c>
      <c r="D78" s="20" t="s">
        <v>269</v>
      </c>
      <c r="E78" s="55" t="s">
        <v>196</v>
      </c>
      <c r="F78" s="67" t="s">
        <v>173</v>
      </c>
      <c r="G78" s="31" t="s">
        <v>75</v>
      </c>
      <c r="H78" s="31" t="s">
        <v>75</v>
      </c>
    </row>
    <row r="79" spans="1:8" s="19" customFormat="1" ht="123.75" customHeight="1" x14ac:dyDescent="0.25">
      <c r="A79" s="17" t="s">
        <v>272</v>
      </c>
      <c r="B79" s="49" t="s">
        <v>155</v>
      </c>
      <c r="C79" s="49" t="s">
        <v>155</v>
      </c>
      <c r="D79" s="20" t="s">
        <v>269</v>
      </c>
      <c r="E79" s="55" t="s">
        <v>278</v>
      </c>
      <c r="F79" s="49" t="s">
        <v>198</v>
      </c>
      <c r="G79" s="31" t="s">
        <v>75</v>
      </c>
      <c r="H79" s="31" t="s">
        <v>75</v>
      </c>
    </row>
    <row r="80" spans="1:8" s="19" customFormat="1" ht="76.5" customHeight="1" x14ac:dyDescent="0.25">
      <c r="A80" s="17" t="s">
        <v>273</v>
      </c>
      <c r="B80" s="49" t="s">
        <v>279</v>
      </c>
      <c r="C80" s="49" t="s">
        <v>279</v>
      </c>
      <c r="D80" s="20" t="s">
        <v>269</v>
      </c>
      <c r="E80" s="55" t="s">
        <v>168</v>
      </c>
      <c r="F80" s="49"/>
      <c r="G80" s="31" t="s">
        <v>75</v>
      </c>
      <c r="H80" s="31" t="s">
        <v>75</v>
      </c>
    </row>
    <row r="81" spans="1:8" s="19" customFormat="1" ht="77.25" customHeight="1" x14ac:dyDescent="0.25">
      <c r="A81" s="17" t="s">
        <v>274</v>
      </c>
      <c r="B81" s="49" t="s">
        <v>200</v>
      </c>
      <c r="C81" s="49" t="s">
        <v>200</v>
      </c>
      <c r="D81" s="20" t="s">
        <v>269</v>
      </c>
      <c r="E81" s="55" t="s">
        <v>201</v>
      </c>
      <c r="F81" s="49"/>
      <c r="G81" s="31" t="s">
        <v>75</v>
      </c>
      <c r="H81" s="31" t="s">
        <v>75</v>
      </c>
    </row>
    <row r="82" spans="1:8" s="19" customFormat="1" ht="61.5" customHeight="1" x14ac:dyDescent="0.25">
      <c r="A82" s="17" t="s">
        <v>275</v>
      </c>
      <c r="B82" s="49" t="s">
        <v>171</v>
      </c>
      <c r="C82" s="49" t="s">
        <v>171</v>
      </c>
      <c r="D82" s="20" t="s">
        <v>269</v>
      </c>
      <c r="E82" s="55" t="s">
        <v>203</v>
      </c>
      <c r="F82" s="49"/>
      <c r="G82" s="31" t="s">
        <v>75</v>
      </c>
      <c r="H82" s="31" t="s">
        <v>75</v>
      </c>
    </row>
    <row r="83" spans="1:8" s="19" customFormat="1" ht="46.5" customHeight="1" x14ac:dyDescent="0.25">
      <c r="A83" s="17" t="s">
        <v>276</v>
      </c>
      <c r="B83" s="49" t="s">
        <v>204</v>
      </c>
      <c r="C83" s="49"/>
      <c r="D83" s="49"/>
      <c r="E83" s="49"/>
      <c r="F83" s="49"/>
      <c r="G83" s="31" t="s">
        <v>75</v>
      </c>
      <c r="H83" s="31" t="s">
        <v>75</v>
      </c>
    </row>
    <row r="84" spans="1:8" s="19" customFormat="1" ht="61.5" customHeight="1" x14ac:dyDescent="0.25">
      <c r="A84" s="17" t="s">
        <v>280</v>
      </c>
      <c r="B84" s="49" t="s">
        <v>216</v>
      </c>
      <c r="C84" s="49" t="s">
        <v>216</v>
      </c>
      <c r="D84" s="20" t="s">
        <v>269</v>
      </c>
      <c r="E84" s="55" t="s">
        <v>217</v>
      </c>
      <c r="F84" s="49"/>
      <c r="G84" s="31" t="s">
        <v>75</v>
      </c>
      <c r="H84" s="31" t="s">
        <v>75</v>
      </c>
    </row>
    <row r="85" spans="1:8" s="19" customFormat="1" ht="61.5" customHeight="1" x14ac:dyDescent="0.25">
      <c r="A85" s="17" t="s">
        <v>281</v>
      </c>
      <c r="B85" s="49" t="s">
        <v>219</v>
      </c>
      <c r="C85" s="49" t="s">
        <v>219</v>
      </c>
      <c r="D85" s="20" t="s">
        <v>269</v>
      </c>
      <c r="E85" s="55" t="s">
        <v>217</v>
      </c>
      <c r="F85" s="49"/>
      <c r="G85" s="31" t="s">
        <v>75</v>
      </c>
      <c r="H85" s="31" t="s">
        <v>75</v>
      </c>
    </row>
    <row r="86" spans="1:8" s="19" customFormat="1" ht="78" customHeight="1" x14ac:dyDescent="0.25">
      <c r="A86" s="17" t="s">
        <v>282</v>
      </c>
      <c r="B86" s="49" t="s">
        <v>283</v>
      </c>
      <c r="C86" s="49" t="s">
        <v>283</v>
      </c>
      <c r="D86" s="20" t="s">
        <v>269</v>
      </c>
      <c r="E86" s="55" t="s">
        <v>284</v>
      </c>
      <c r="F86" s="49"/>
      <c r="G86" s="31" t="s">
        <v>75</v>
      </c>
      <c r="H86" s="31" t="s">
        <v>75</v>
      </c>
    </row>
    <row r="87" spans="1:8" s="19" customFormat="1" ht="90.75" customHeight="1" x14ac:dyDescent="0.25">
      <c r="A87" s="17" t="s">
        <v>285</v>
      </c>
      <c r="B87" s="49" t="s">
        <v>286</v>
      </c>
      <c r="C87" s="49" t="s">
        <v>286</v>
      </c>
      <c r="D87" s="20" t="s">
        <v>269</v>
      </c>
      <c r="E87" s="55" t="s">
        <v>287</v>
      </c>
      <c r="F87" s="49"/>
      <c r="G87" s="31" t="s">
        <v>75</v>
      </c>
      <c r="H87" s="31" t="s">
        <v>75</v>
      </c>
    </row>
    <row r="88" spans="1:8" s="19" customFormat="1" ht="136.5" customHeight="1" x14ac:dyDescent="0.25">
      <c r="A88" s="17" t="s">
        <v>288</v>
      </c>
      <c r="B88" s="49" t="s">
        <v>233</v>
      </c>
      <c r="C88" s="49" t="s">
        <v>233</v>
      </c>
      <c r="D88" s="20" t="s">
        <v>269</v>
      </c>
      <c r="E88" s="55" t="s">
        <v>289</v>
      </c>
      <c r="F88" s="49"/>
      <c r="G88" s="31" t="s">
        <v>75</v>
      </c>
      <c r="H88" s="31" t="s">
        <v>75</v>
      </c>
    </row>
    <row r="89" spans="1:8" s="19" customFormat="1" ht="78.75" customHeight="1" x14ac:dyDescent="0.25">
      <c r="A89" s="17" t="s">
        <v>290</v>
      </c>
      <c r="B89" s="49" t="s">
        <v>230</v>
      </c>
      <c r="C89" s="49" t="s">
        <v>230</v>
      </c>
      <c r="D89" s="20" t="s">
        <v>269</v>
      </c>
      <c r="E89" s="73" t="s">
        <v>291</v>
      </c>
      <c r="F89" s="49"/>
      <c r="G89" s="31" t="s">
        <v>75</v>
      </c>
      <c r="H89" s="31" t="s">
        <v>75</v>
      </c>
    </row>
    <row r="90" spans="1:8" x14ac:dyDescent="0.25">
      <c r="A90" s="125" t="str">
        <f>'Раздел 2'!$B$17</f>
        <v>Предварительное согласование предоставления земельного участка в безвозмездное пользование без проведения торгов</v>
      </c>
      <c r="B90" s="125"/>
      <c r="C90" s="125"/>
      <c r="D90" s="125"/>
      <c r="E90" s="125"/>
      <c r="F90" s="125"/>
      <c r="G90" s="125"/>
      <c r="H90" s="125"/>
    </row>
    <row r="91" spans="1:8" ht="75" x14ac:dyDescent="0.25">
      <c r="A91" s="17" t="s">
        <v>270</v>
      </c>
      <c r="B91" s="66" t="s">
        <v>193</v>
      </c>
      <c r="C91" s="66" t="s">
        <v>193</v>
      </c>
      <c r="D91" s="67" t="s">
        <v>81</v>
      </c>
      <c r="E91" s="68" t="s">
        <v>76</v>
      </c>
      <c r="F91" s="20" t="s">
        <v>194</v>
      </c>
      <c r="G91" s="49"/>
      <c r="H91" s="55" t="s">
        <v>75</v>
      </c>
    </row>
    <row r="92" spans="1:8" ht="195" x14ac:dyDescent="0.25">
      <c r="A92" s="17" t="s">
        <v>271</v>
      </c>
      <c r="B92" s="49" t="s">
        <v>195</v>
      </c>
      <c r="C92" s="49" t="s">
        <v>195</v>
      </c>
      <c r="D92" s="20" t="s">
        <v>269</v>
      </c>
      <c r="E92" s="55" t="s">
        <v>196</v>
      </c>
      <c r="F92" s="67" t="s">
        <v>173</v>
      </c>
      <c r="G92" s="31" t="s">
        <v>75</v>
      </c>
      <c r="H92" s="31" t="s">
        <v>75</v>
      </c>
    </row>
    <row r="93" spans="1:8" ht="120" x14ac:dyDescent="0.25">
      <c r="A93" s="17" t="s">
        <v>272</v>
      </c>
      <c r="B93" s="49" t="s">
        <v>155</v>
      </c>
      <c r="C93" s="49" t="s">
        <v>155</v>
      </c>
      <c r="D93" s="20" t="s">
        <v>269</v>
      </c>
      <c r="E93" s="55" t="s">
        <v>197</v>
      </c>
      <c r="F93" s="49" t="s">
        <v>198</v>
      </c>
      <c r="G93" s="31" t="s">
        <v>75</v>
      </c>
      <c r="H93" s="31" t="s">
        <v>75</v>
      </c>
    </row>
    <row r="94" spans="1:8" ht="75" x14ac:dyDescent="0.25">
      <c r="A94" s="17" t="s">
        <v>273</v>
      </c>
      <c r="B94" s="49" t="s">
        <v>176</v>
      </c>
      <c r="C94" s="49" t="s">
        <v>176</v>
      </c>
      <c r="D94" s="20" t="s">
        <v>269</v>
      </c>
      <c r="E94" s="55" t="s">
        <v>199</v>
      </c>
      <c r="F94" s="49"/>
      <c r="G94" s="31" t="s">
        <v>75</v>
      </c>
      <c r="H94" s="31" t="s">
        <v>75</v>
      </c>
    </row>
    <row r="95" spans="1:8" ht="75" x14ac:dyDescent="0.25">
      <c r="A95" s="17" t="s">
        <v>274</v>
      </c>
      <c r="B95" s="49" t="s">
        <v>200</v>
      </c>
      <c r="C95" s="49" t="s">
        <v>200</v>
      </c>
      <c r="D95" s="20" t="s">
        <v>269</v>
      </c>
      <c r="E95" s="55" t="s">
        <v>201</v>
      </c>
      <c r="F95" s="49"/>
      <c r="G95" s="31" t="s">
        <v>75</v>
      </c>
      <c r="H95" s="31" t="s">
        <v>75</v>
      </c>
    </row>
    <row r="96" spans="1:8" ht="75" x14ac:dyDescent="0.25">
      <c r="A96" s="17" t="s">
        <v>275</v>
      </c>
      <c r="B96" s="49" t="s">
        <v>156</v>
      </c>
      <c r="C96" s="49" t="s">
        <v>156</v>
      </c>
      <c r="D96" s="20" t="s">
        <v>269</v>
      </c>
      <c r="E96" s="55" t="s">
        <v>202</v>
      </c>
      <c r="F96" s="49"/>
      <c r="G96" s="31" t="s">
        <v>75</v>
      </c>
      <c r="H96" s="31" t="s">
        <v>75</v>
      </c>
    </row>
    <row r="97" spans="1:8" ht="90" x14ac:dyDescent="0.25">
      <c r="A97" s="17" t="s">
        <v>276</v>
      </c>
      <c r="B97" s="49" t="s">
        <v>171</v>
      </c>
      <c r="C97" s="49" t="s">
        <v>171</v>
      </c>
      <c r="D97" s="20" t="s">
        <v>269</v>
      </c>
      <c r="E97" s="55" t="s">
        <v>292</v>
      </c>
      <c r="F97" s="49"/>
      <c r="G97" s="31" t="s">
        <v>75</v>
      </c>
      <c r="H97" s="31" t="s">
        <v>75</v>
      </c>
    </row>
    <row r="98" spans="1:8" ht="45" x14ac:dyDescent="0.25">
      <c r="A98" s="17" t="s">
        <v>277</v>
      </c>
      <c r="B98" s="49" t="s">
        <v>204</v>
      </c>
      <c r="C98" s="49"/>
      <c r="D98" s="49"/>
      <c r="E98" s="49"/>
      <c r="F98" s="49"/>
      <c r="G98" s="31" t="s">
        <v>75</v>
      </c>
      <c r="H98" s="31" t="s">
        <v>75</v>
      </c>
    </row>
    <row r="99" spans="1:8" ht="120" x14ac:dyDescent="0.25">
      <c r="A99" s="17" t="s">
        <v>205</v>
      </c>
      <c r="B99" s="49" t="s">
        <v>293</v>
      </c>
      <c r="C99" s="49" t="s">
        <v>293</v>
      </c>
      <c r="D99" s="20" t="s">
        <v>269</v>
      </c>
      <c r="E99" s="55" t="s">
        <v>294</v>
      </c>
      <c r="F99" s="49"/>
      <c r="G99" s="31" t="s">
        <v>75</v>
      </c>
      <c r="H99" s="31" t="s">
        <v>75</v>
      </c>
    </row>
    <row r="100" spans="1:8" ht="75" x14ac:dyDescent="0.25">
      <c r="A100" s="82" t="s">
        <v>208</v>
      </c>
      <c r="B100" s="49" t="s">
        <v>227</v>
      </c>
      <c r="C100" s="49" t="s">
        <v>227</v>
      </c>
      <c r="D100" s="20" t="s">
        <v>269</v>
      </c>
      <c r="E100" s="55" t="s">
        <v>295</v>
      </c>
      <c r="F100" s="49"/>
      <c r="G100" s="31" t="s">
        <v>75</v>
      </c>
      <c r="H100" s="31" t="s">
        <v>75</v>
      </c>
    </row>
    <row r="101" spans="1:8" ht="108.75" customHeight="1" x14ac:dyDescent="0.25">
      <c r="A101" s="82" t="s">
        <v>211</v>
      </c>
      <c r="B101" s="49" t="s">
        <v>230</v>
      </c>
      <c r="C101" s="49" t="s">
        <v>230</v>
      </c>
      <c r="D101" s="20" t="s">
        <v>269</v>
      </c>
      <c r="E101" s="55" t="s">
        <v>297</v>
      </c>
      <c r="F101" s="49"/>
      <c r="G101" s="31" t="s">
        <v>75</v>
      </c>
      <c r="H101" s="31" t="s">
        <v>75</v>
      </c>
    </row>
    <row r="102" spans="1:8" ht="135" x14ac:dyDescent="0.25">
      <c r="A102" s="82" t="s">
        <v>214</v>
      </c>
      <c r="B102" s="49" t="s">
        <v>233</v>
      </c>
      <c r="C102" s="49" t="s">
        <v>233</v>
      </c>
      <c r="D102" s="20" t="s">
        <v>269</v>
      </c>
      <c r="E102" s="55" t="s">
        <v>298</v>
      </c>
      <c r="F102" s="49"/>
      <c r="G102" s="31" t="s">
        <v>75</v>
      </c>
      <c r="H102" s="31" t="s">
        <v>75</v>
      </c>
    </row>
    <row r="103" spans="1:8" ht="168" customHeight="1" x14ac:dyDescent="0.25">
      <c r="A103" s="82" t="s">
        <v>215</v>
      </c>
      <c r="B103" s="49" t="s">
        <v>299</v>
      </c>
      <c r="C103" s="49" t="s">
        <v>299</v>
      </c>
      <c r="D103" s="20" t="s">
        <v>269</v>
      </c>
      <c r="E103" s="55" t="s">
        <v>300</v>
      </c>
      <c r="F103" s="49"/>
      <c r="G103" s="31" t="s">
        <v>75</v>
      </c>
      <c r="H103" s="31" t="s">
        <v>75</v>
      </c>
    </row>
    <row r="104" spans="1:8" ht="91.5" customHeight="1" x14ac:dyDescent="0.25">
      <c r="A104" s="82" t="s">
        <v>218</v>
      </c>
      <c r="B104" s="49" t="s">
        <v>301</v>
      </c>
      <c r="C104" s="49" t="s">
        <v>301</v>
      </c>
      <c r="D104" s="20" t="s">
        <v>269</v>
      </c>
      <c r="E104" s="55" t="s">
        <v>302</v>
      </c>
      <c r="F104" s="49"/>
      <c r="G104" s="31" t="s">
        <v>75</v>
      </c>
      <c r="H104" s="31" t="s">
        <v>75</v>
      </c>
    </row>
    <row r="105" spans="1:8" ht="90" x14ac:dyDescent="0.25">
      <c r="A105" s="55" t="s">
        <v>220</v>
      </c>
      <c r="B105" s="49" t="s">
        <v>304</v>
      </c>
      <c r="C105" s="49" t="s">
        <v>304</v>
      </c>
      <c r="D105" s="20" t="s">
        <v>269</v>
      </c>
      <c r="E105" s="55" t="s">
        <v>305</v>
      </c>
      <c r="F105" s="49"/>
      <c r="G105" s="31" t="s">
        <v>75</v>
      </c>
      <c r="H105" s="31" t="s">
        <v>75</v>
      </c>
    </row>
    <row r="106" spans="1:8" ht="93.75" customHeight="1" x14ac:dyDescent="0.25">
      <c r="A106" s="55" t="s">
        <v>223</v>
      </c>
      <c r="B106" s="49" t="s">
        <v>248</v>
      </c>
      <c r="C106" s="49" t="s">
        <v>248</v>
      </c>
      <c r="D106" s="20" t="s">
        <v>269</v>
      </c>
      <c r="E106" s="55" t="s">
        <v>309</v>
      </c>
      <c r="F106" s="49"/>
      <c r="G106" s="31" t="s">
        <v>75</v>
      </c>
      <c r="H106" s="31" t="s">
        <v>75</v>
      </c>
    </row>
    <row r="107" spans="1:8" ht="138.75" customHeight="1" x14ac:dyDescent="0.25">
      <c r="A107" s="55" t="s">
        <v>226</v>
      </c>
      <c r="B107" s="49" t="s">
        <v>266</v>
      </c>
      <c r="C107" s="49" t="s">
        <v>266</v>
      </c>
      <c r="D107" s="20" t="s">
        <v>269</v>
      </c>
      <c r="E107" s="55" t="s">
        <v>267</v>
      </c>
      <c r="F107" s="49"/>
      <c r="G107" s="31" t="s">
        <v>75</v>
      </c>
      <c r="H107" s="31" t="s">
        <v>75</v>
      </c>
    </row>
    <row r="108" spans="1:8" ht="180" x14ac:dyDescent="0.25">
      <c r="A108" s="55" t="s">
        <v>229</v>
      </c>
      <c r="B108" s="49" t="s">
        <v>268</v>
      </c>
      <c r="C108" s="49" t="s">
        <v>268</v>
      </c>
      <c r="D108" s="20" t="s">
        <v>269</v>
      </c>
      <c r="E108" s="55" t="s">
        <v>267</v>
      </c>
      <c r="F108" s="49"/>
      <c r="G108" s="31" t="s">
        <v>75</v>
      </c>
      <c r="H108" s="31" t="s">
        <v>75</v>
      </c>
    </row>
    <row r="109" spans="1:8" x14ac:dyDescent="0.25">
      <c r="A109" s="125" t="str">
        <f>'Раздел 2'!$B$20</f>
        <v>Предварительное согласование предоставления земельного участка в постоянное (бессрочное) пользование без проведения торгов</v>
      </c>
      <c r="B109" s="125"/>
      <c r="C109" s="125"/>
      <c r="D109" s="125"/>
      <c r="E109" s="125"/>
      <c r="F109" s="125"/>
      <c r="G109" s="125"/>
      <c r="H109" s="125"/>
    </row>
    <row r="110" spans="1:8" ht="75" x14ac:dyDescent="0.25">
      <c r="A110" s="55">
        <v>1</v>
      </c>
      <c r="B110" s="66" t="s">
        <v>193</v>
      </c>
      <c r="C110" s="66" t="s">
        <v>193</v>
      </c>
      <c r="D110" s="67" t="s">
        <v>81</v>
      </c>
      <c r="E110" s="68" t="s">
        <v>76</v>
      </c>
      <c r="F110" s="20" t="s">
        <v>194</v>
      </c>
      <c r="G110" s="49"/>
      <c r="H110" s="31" t="s">
        <v>75</v>
      </c>
    </row>
    <row r="111" spans="1:8" ht="195" x14ac:dyDescent="0.25">
      <c r="A111" s="55">
        <v>2</v>
      </c>
      <c r="B111" s="49" t="s">
        <v>195</v>
      </c>
      <c r="C111" s="49" t="s">
        <v>195</v>
      </c>
      <c r="D111" s="20" t="s">
        <v>269</v>
      </c>
      <c r="E111" s="55" t="s">
        <v>196</v>
      </c>
      <c r="F111" s="67" t="s">
        <v>173</v>
      </c>
      <c r="G111" s="31" t="s">
        <v>75</v>
      </c>
      <c r="H111" s="31" t="s">
        <v>75</v>
      </c>
    </row>
    <row r="112" spans="1:8" ht="120" x14ac:dyDescent="0.25">
      <c r="A112" s="55">
        <v>3</v>
      </c>
      <c r="B112" s="49" t="s">
        <v>155</v>
      </c>
      <c r="C112" s="49" t="s">
        <v>155</v>
      </c>
      <c r="D112" s="20" t="s">
        <v>269</v>
      </c>
      <c r="E112" s="55" t="s">
        <v>197</v>
      </c>
      <c r="F112" s="49" t="s">
        <v>198</v>
      </c>
      <c r="G112" s="31" t="s">
        <v>75</v>
      </c>
      <c r="H112" s="31" t="s">
        <v>75</v>
      </c>
    </row>
    <row r="113" spans="1:8" ht="75" x14ac:dyDescent="0.25">
      <c r="A113" s="55">
        <v>4</v>
      </c>
      <c r="B113" s="49" t="s">
        <v>176</v>
      </c>
      <c r="C113" s="49" t="s">
        <v>176</v>
      </c>
      <c r="D113" s="20" t="s">
        <v>269</v>
      </c>
      <c r="E113" s="55" t="s">
        <v>199</v>
      </c>
      <c r="F113" s="49"/>
      <c r="G113" s="31" t="s">
        <v>75</v>
      </c>
      <c r="H113" s="31" t="s">
        <v>75</v>
      </c>
    </row>
    <row r="114" spans="1:8" ht="75" x14ac:dyDescent="0.25">
      <c r="A114" s="55">
        <v>5</v>
      </c>
      <c r="B114" s="49" t="s">
        <v>200</v>
      </c>
      <c r="C114" s="49" t="s">
        <v>200</v>
      </c>
      <c r="D114" s="20" t="s">
        <v>269</v>
      </c>
      <c r="E114" s="55" t="s">
        <v>201</v>
      </c>
      <c r="F114" s="49"/>
      <c r="G114" s="31" t="s">
        <v>75</v>
      </c>
      <c r="H114" s="31" t="s">
        <v>75</v>
      </c>
    </row>
    <row r="115" spans="1:8" ht="75" x14ac:dyDescent="0.25">
      <c r="A115" s="55">
        <v>6</v>
      </c>
      <c r="B115" s="49" t="s">
        <v>156</v>
      </c>
      <c r="C115" s="49" t="s">
        <v>156</v>
      </c>
      <c r="D115" s="20" t="s">
        <v>269</v>
      </c>
      <c r="E115" s="55" t="s">
        <v>202</v>
      </c>
      <c r="F115" s="49"/>
      <c r="G115" s="31" t="s">
        <v>75</v>
      </c>
      <c r="H115" s="31" t="s">
        <v>75</v>
      </c>
    </row>
    <row r="116" spans="1:8" ht="120" x14ac:dyDescent="0.25">
      <c r="A116" s="55">
        <v>7</v>
      </c>
      <c r="B116" s="49" t="s">
        <v>293</v>
      </c>
      <c r="C116" s="49" t="s">
        <v>293</v>
      </c>
      <c r="D116" s="20" t="s">
        <v>269</v>
      </c>
      <c r="E116" s="49"/>
      <c r="F116" s="49"/>
      <c r="G116" s="31" t="s">
        <v>75</v>
      </c>
      <c r="H116" s="31" t="s">
        <v>75</v>
      </c>
    </row>
    <row r="117" spans="1:8" x14ac:dyDescent="0.25">
      <c r="A117" s="125" t="str">
        <f>'Раздел 2'!$B$23</f>
        <v>Предварительное согласование предоставления земельного участка в собственность бесплатно без проведения торгов</v>
      </c>
      <c r="B117" s="125"/>
      <c r="C117" s="125"/>
      <c r="D117" s="125"/>
      <c r="E117" s="125"/>
      <c r="F117" s="125"/>
      <c r="G117" s="125"/>
      <c r="H117" s="125"/>
    </row>
    <row r="118" spans="1:8" ht="75" x14ac:dyDescent="0.25">
      <c r="A118" s="55">
        <v>1</v>
      </c>
      <c r="B118" s="66" t="s">
        <v>193</v>
      </c>
      <c r="C118" s="66" t="s">
        <v>193</v>
      </c>
      <c r="D118" s="67" t="s">
        <v>81</v>
      </c>
      <c r="E118" s="68" t="s">
        <v>76</v>
      </c>
      <c r="F118" s="20" t="s">
        <v>194</v>
      </c>
      <c r="G118" s="49"/>
      <c r="H118" s="31" t="s">
        <v>75</v>
      </c>
    </row>
    <row r="119" spans="1:8" ht="195" x14ac:dyDescent="0.25">
      <c r="A119" s="55">
        <v>2</v>
      </c>
      <c r="B119" s="49" t="s">
        <v>195</v>
      </c>
      <c r="C119" s="49" t="s">
        <v>195</v>
      </c>
      <c r="D119" s="20" t="s">
        <v>269</v>
      </c>
      <c r="E119" s="55" t="s">
        <v>196</v>
      </c>
      <c r="F119" s="67" t="s">
        <v>173</v>
      </c>
      <c r="G119" s="31" t="s">
        <v>75</v>
      </c>
      <c r="H119" s="31" t="s">
        <v>75</v>
      </c>
    </row>
    <row r="120" spans="1:8" ht="120" x14ac:dyDescent="0.25">
      <c r="A120" s="55">
        <v>3</v>
      </c>
      <c r="B120" s="49" t="s">
        <v>155</v>
      </c>
      <c r="C120" s="49" t="s">
        <v>155</v>
      </c>
      <c r="D120" s="20" t="s">
        <v>269</v>
      </c>
      <c r="E120" s="55" t="s">
        <v>197</v>
      </c>
      <c r="F120" s="49" t="s">
        <v>198</v>
      </c>
      <c r="G120" s="31" t="s">
        <v>75</v>
      </c>
      <c r="H120" s="31" t="s">
        <v>75</v>
      </c>
    </row>
    <row r="121" spans="1:8" ht="75" x14ac:dyDescent="0.25">
      <c r="A121" s="55">
        <v>4</v>
      </c>
      <c r="B121" s="75" t="s">
        <v>176</v>
      </c>
      <c r="C121" s="75" t="s">
        <v>176</v>
      </c>
      <c r="D121" s="20" t="s">
        <v>269</v>
      </c>
      <c r="E121" s="55" t="s">
        <v>310</v>
      </c>
      <c r="F121" s="75"/>
      <c r="G121" s="31" t="s">
        <v>75</v>
      </c>
      <c r="H121" s="31" t="s">
        <v>75</v>
      </c>
    </row>
    <row r="122" spans="1:8" ht="75" x14ac:dyDescent="0.25">
      <c r="A122" s="55">
        <v>5</v>
      </c>
      <c r="B122" s="75" t="s">
        <v>200</v>
      </c>
      <c r="C122" s="75" t="s">
        <v>200</v>
      </c>
      <c r="D122" s="20" t="s">
        <v>269</v>
      </c>
      <c r="E122" s="55" t="s">
        <v>311</v>
      </c>
      <c r="F122" s="75"/>
      <c r="G122" s="31" t="s">
        <v>75</v>
      </c>
      <c r="H122" s="31" t="s">
        <v>75</v>
      </c>
    </row>
    <row r="123" spans="1:8" ht="63" customHeight="1" x14ac:dyDescent="0.25">
      <c r="A123" s="55">
        <v>6</v>
      </c>
      <c r="B123" s="49" t="s">
        <v>312</v>
      </c>
      <c r="C123" s="49" t="s">
        <v>312</v>
      </c>
      <c r="D123" s="20" t="s">
        <v>269</v>
      </c>
      <c r="E123" s="55" t="s">
        <v>203</v>
      </c>
      <c r="F123" s="49"/>
      <c r="G123" s="31" t="s">
        <v>75</v>
      </c>
      <c r="H123" s="31" t="s">
        <v>75</v>
      </c>
    </row>
    <row r="124" spans="1:8" ht="45" x14ac:dyDescent="0.25">
      <c r="A124" s="55">
        <v>7</v>
      </c>
      <c r="B124" s="49" t="s">
        <v>204</v>
      </c>
      <c r="C124" s="49"/>
      <c r="D124" s="20"/>
      <c r="E124" s="49"/>
      <c r="F124" s="49"/>
      <c r="G124" s="31" t="s">
        <v>75</v>
      </c>
      <c r="H124" s="31" t="s">
        <v>75</v>
      </c>
    </row>
    <row r="125" spans="1:8" ht="90" x14ac:dyDescent="0.25">
      <c r="A125" s="55" t="s">
        <v>280</v>
      </c>
      <c r="B125" s="49" t="s">
        <v>313</v>
      </c>
      <c r="C125" s="49" t="s">
        <v>313</v>
      </c>
      <c r="D125" s="20" t="s">
        <v>269</v>
      </c>
      <c r="E125" s="55" t="s">
        <v>314</v>
      </c>
      <c r="F125" s="49"/>
      <c r="G125" s="31" t="s">
        <v>75</v>
      </c>
      <c r="H125" s="31" t="s">
        <v>75</v>
      </c>
    </row>
    <row r="126" spans="1:8" ht="105" customHeight="1" x14ac:dyDescent="0.25">
      <c r="A126" s="55" t="s">
        <v>281</v>
      </c>
      <c r="B126" s="49" t="s">
        <v>286</v>
      </c>
      <c r="C126" s="49" t="s">
        <v>286</v>
      </c>
      <c r="D126" s="20" t="s">
        <v>269</v>
      </c>
      <c r="E126" s="55" t="s">
        <v>315</v>
      </c>
      <c r="F126" s="49"/>
      <c r="G126" s="31" t="s">
        <v>75</v>
      </c>
      <c r="H126" s="31" t="s">
        <v>75</v>
      </c>
    </row>
    <row r="127" spans="1:8" ht="135" x14ac:dyDescent="0.25">
      <c r="A127" s="55" t="s">
        <v>282</v>
      </c>
      <c r="B127" s="49" t="s">
        <v>233</v>
      </c>
      <c r="C127" s="49" t="s">
        <v>233</v>
      </c>
      <c r="D127" s="20" t="s">
        <v>269</v>
      </c>
      <c r="E127" s="55" t="s">
        <v>316</v>
      </c>
      <c r="F127" s="49"/>
      <c r="G127" s="31" t="s">
        <v>75</v>
      </c>
      <c r="H127" s="31" t="s">
        <v>75</v>
      </c>
    </row>
    <row r="128" spans="1:8" ht="105" x14ac:dyDescent="0.25">
      <c r="A128" s="55" t="s">
        <v>285</v>
      </c>
      <c r="B128" s="49" t="s">
        <v>317</v>
      </c>
      <c r="C128" s="49" t="s">
        <v>317</v>
      </c>
      <c r="D128" s="20" t="s">
        <v>269</v>
      </c>
      <c r="E128" s="55" t="s">
        <v>222</v>
      </c>
      <c r="F128" s="49"/>
      <c r="G128" s="31" t="s">
        <v>75</v>
      </c>
      <c r="H128" s="31" t="s">
        <v>75</v>
      </c>
    </row>
    <row r="129" spans="1:8" ht="60.75" customHeight="1" x14ac:dyDescent="0.25">
      <c r="A129" s="55" t="s">
        <v>288</v>
      </c>
      <c r="B129" s="49" t="s">
        <v>318</v>
      </c>
      <c r="C129" s="49" t="s">
        <v>318</v>
      </c>
      <c r="D129" s="20" t="s">
        <v>269</v>
      </c>
      <c r="E129" s="55" t="s">
        <v>319</v>
      </c>
      <c r="F129" s="49"/>
      <c r="G129" s="31" t="s">
        <v>75</v>
      </c>
      <c r="H129" s="31" t="s">
        <v>75</v>
      </c>
    </row>
    <row r="130" spans="1:8" ht="90.75" customHeight="1" x14ac:dyDescent="0.25">
      <c r="A130" s="55" t="s">
        <v>290</v>
      </c>
      <c r="B130" s="49" t="s">
        <v>320</v>
      </c>
      <c r="C130" s="49" t="s">
        <v>320</v>
      </c>
      <c r="D130" s="20" t="s">
        <v>269</v>
      </c>
      <c r="E130" s="55" t="s">
        <v>321</v>
      </c>
      <c r="F130" s="49"/>
      <c r="G130" s="31" t="s">
        <v>75</v>
      </c>
      <c r="H130" s="31" t="s">
        <v>75</v>
      </c>
    </row>
  </sheetData>
  <sheetProtection selectLockedCells="1" selectUnlockedCells="1"/>
  <mergeCells count="8">
    <mergeCell ref="A117:H117"/>
    <mergeCell ref="A4:H4"/>
    <mergeCell ref="A76:H76"/>
    <mergeCell ref="A1:H1"/>
    <mergeCell ref="A33:H33"/>
    <mergeCell ref="A62:H62"/>
    <mergeCell ref="A90:H90"/>
    <mergeCell ref="A109:H109"/>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5159" r:id="rId4">
          <objectPr defaultSize="0" r:id="rId5">
            <anchor moveWithCells="1">
              <from>
                <xdr:col>6</xdr:col>
                <xdr:colOff>104775</xdr:colOff>
                <xdr:row>4</xdr:row>
                <xdr:rowOff>76200</xdr:rowOff>
              </from>
              <to>
                <xdr:col>6</xdr:col>
                <xdr:colOff>1019175</xdr:colOff>
                <xdr:row>4</xdr:row>
                <xdr:rowOff>762000</xdr:rowOff>
              </to>
            </anchor>
          </objectPr>
        </oleObject>
      </mc:Choice>
      <mc:Fallback>
        <oleObject progId="Документ" dvAspect="DVASPECT_ICON" shapeId="5159" r:id="rId4"/>
      </mc:Fallback>
    </mc:AlternateContent>
    <mc:AlternateContent xmlns:mc="http://schemas.openxmlformats.org/markup-compatibility/2006">
      <mc:Choice Requires="x14">
        <oleObject progId="Документ" dvAspect="DVASPECT_ICON" shapeId="5160" r:id="rId6">
          <objectPr defaultSize="0" r:id="rId5">
            <anchor moveWithCells="1">
              <from>
                <xdr:col>7</xdr:col>
                <xdr:colOff>142875</xdr:colOff>
                <xdr:row>4</xdr:row>
                <xdr:rowOff>76200</xdr:rowOff>
              </from>
              <to>
                <xdr:col>7</xdr:col>
                <xdr:colOff>1057275</xdr:colOff>
                <xdr:row>4</xdr:row>
                <xdr:rowOff>762000</xdr:rowOff>
              </to>
            </anchor>
          </objectPr>
        </oleObject>
      </mc:Choice>
      <mc:Fallback>
        <oleObject progId="Документ" dvAspect="DVASPECT_ICON" shapeId="5160" r:id="rId6"/>
      </mc:Fallback>
    </mc:AlternateContent>
    <mc:AlternateContent xmlns:mc="http://schemas.openxmlformats.org/markup-compatibility/2006">
      <mc:Choice Requires="x14">
        <oleObject progId="Документ" dvAspect="DVASPECT_ICON" shapeId="5161" r:id="rId7">
          <objectPr defaultSize="0" r:id="rId5">
            <anchor moveWithCells="1">
              <from>
                <xdr:col>6</xdr:col>
                <xdr:colOff>142875</xdr:colOff>
                <xdr:row>62</xdr:row>
                <xdr:rowOff>66675</xdr:rowOff>
              </from>
              <to>
                <xdr:col>6</xdr:col>
                <xdr:colOff>1057275</xdr:colOff>
                <xdr:row>62</xdr:row>
                <xdr:rowOff>752475</xdr:rowOff>
              </to>
            </anchor>
          </objectPr>
        </oleObject>
      </mc:Choice>
      <mc:Fallback>
        <oleObject progId="Документ" dvAspect="DVASPECT_ICON" shapeId="5161" r:id="rId7"/>
      </mc:Fallback>
    </mc:AlternateContent>
    <mc:AlternateContent xmlns:mc="http://schemas.openxmlformats.org/markup-compatibility/2006">
      <mc:Choice Requires="x14">
        <oleObject progId="Документ" dvAspect="DVASPECT_ICON" shapeId="5162" r:id="rId8">
          <objectPr defaultSize="0" r:id="rId5">
            <anchor moveWithCells="1">
              <from>
                <xdr:col>6</xdr:col>
                <xdr:colOff>133350</xdr:colOff>
                <xdr:row>90</xdr:row>
                <xdr:rowOff>76200</xdr:rowOff>
              </from>
              <to>
                <xdr:col>6</xdr:col>
                <xdr:colOff>1047750</xdr:colOff>
                <xdr:row>90</xdr:row>
                <xdr:rowOff>762000</xdr:rowOff>
              </to>
            </anchor>
          </objectPr>
        </oleObject>
      </mc:Choice>
      <mc:Fallback>
        <oleObject progId="Документ" dvAspect="DVASPECT_ICON" shapeId="5162" r:id="rId8"/>
      </mc:Fallback>
    </mc:AlternateContent>
    <mc:AlternateContent xmlns:mc="http://schemas.openxmlformats.org/markup-compatibility/2006">
      <mc:Choice Requires="x14">
        <oleObject progId="Документ" dvAspect="DVASPECT_ICON" shapeId="5163" r:id="rId9">
          <objectPr defaultSize="0" r:id="rId5">
            <anchor moveWithCells="1">
              <from>
                <xdr:col>6</xdr:col>
                <xdr:colOff>133350</xdr:colOff>
                <xdr:row>109</xdr:row>
                <xdr:rowOff>66675</xdr:rowOff>
              </from>
              <to>
                <xdr:col>6</xdr:col>
                <xdr:colOff>1047750</xdr:colOff>
                <xdr:row>109</xdr:row>
                <xdr:rowOff>752475</xdr:rowOff>
              </to>
            </anchor>
          </objectPr>
        </oleObject>
      </mc:Choice>
      <mc:Fallback>
        <oleObject progId="Документ" dvAspect="DVASPECT_ICON" shapeId="5163" r:id="rId9"/>
      </mc:Fallback>
    </mc:AlternateContent>
    <mc:AlternateContent xmlns:mc="http://schemas.openxmlformats.org/markup-compatibility/2006">
      <mc:Choice Requires="x14">
        <oleObject progId="Документ" dvAspect="DVASPECT_ICON" shapeId="5164" r:id="rId10">
          <objectPr defaultSize="0" r:id="rId5">
            <anchor moveWithCells="1">
              <from>
                <xdr:col>6</xdr:col>
                <xdr:colOff>152400</xdr:colOff>
                <xdr:row>117</xdr:row>
                <xdr:rowOff>85725</xdr:rowOff>
              </from>
              <to>
                <xdr:col>6</xdr:col>
                <xdr:colOff>1066800</xdr:colOff>
                <xdr:row>117</xdr:row>
                <xdr:rowOff>771525</xdr:rowOff>
              </to>
            </anchor>
          </objectPr>
        </oleObject>
      </mc:Choice>
      <mc:Fallback>
        <oleObject progId="Документ" dvAspect="DVASPECT_ICON" shapeId="5164" r:id="rId10"/>
      </mc:Fallback>
    </mc:AlternateContent>
    <mc:AlternateContent xmlns:mc="http://schemas.openxmlformats.org/markup-compatibility/2006">
      <mc:Choice Requires="x14">
        <oleObject progId="Документ" dvAspect="DVASPECT_ICON" shapeId="5165" r:id="rId11">
          <objectPr defaultSize="0" r:id="rId5">
            <anchor moveWithCells="1">
              <from>
                <xdr:col>6</xdr:col>
                <xdr:colOff>104775</xdr:colOff>
                <xdr:row>33</xdr:row>
                <xdr:rowOff>38100</xdr:rowOff>
              </from>
              <to>
                <xdr:col>6</xdr:col>
                <xdr:colOff>1019175</xdr:colOff>
                <xdr:row>33</xdr:row>
                <xdr:rowOff>723900</xdr:rowOff>
              </to>
            </anchor>
          </objectPr>
        </oleObject>
      </mc:Choice>
      <mc:Fallback>
        <oleObject progId="Документ" dvAspect="DVASPECT_ICON" shapeId="5165" r:id="rId11"/>
      </mc:Fallback>
    </mc:AlternateContent>
    <mc:AlternateContent xmlns:mc="http://schemas.openxmlformats.org/markup-compatibility/2006">
      <mc:Choice Requires="x14">
        <oleObject progId="Документ" dvAspect="DVASPECT_ICON" shapeId="5166" r:id="rId12">
          <objectPr defaultSize="0" r:id="rId5">
            <anchor moveWithCells="1">
              <from>
                <xdr:col>7</xdr:col>
                <xdr:colOff>142875</xdr:colOff>
                <xdr:row>33</xdr:row>
                <xdr:rowOff>76200</xdr:rowOff>
              </from>
              <to>
                <xdr:col>7</xdr:col>
                <xdr:colOff>1057275</xdr:colOff>
                <xdr:row>33</xdr:row>
                <xdr:rowOff>762000</xdr:rowOff>
              </to>
            </anchor>
          </objectPr>
        </oleObject>
      </mc:Choice>
      <mc:Fallback>
        <oleObject progId="Документ" dvAspect="DVASPECT_ICON" shapeId="5166" r:id="rId12"/>
      </mc:Fallback>
    </mc:AlternateContent>
    <mc:AlternateContent xmlns:mc="http://schemas.openxmlformats.org/markup-compatibility/2006">
      <mc:Choice Requires="x14">
        <oleObject progId="Документ" dvAspect="DVASPECT_ICON" shapeId="5167" r:id="rId13">
          <objectPr defaultSize="0" r:id="rId5">
            <anchor moveWithCells="1">
              <from>
                <xdr:col>6</xdr:col>
                <xdr:colOff>142875</xdr:colOff>
                <xdr:row>76</xdr:row>
                <xdr:rowOff>66675</xdr:rowOff>
              </from>
              <to>
                <xdr:col>6</xdr:col>
                <xdr:colOff>1057275</xdr:colOff>
                <xdr:row>76</xdr:row>
                <xdr:rowOff>752475</xdr:rowOff>
              </to>
            </anchor>
          </objectPr>
        </oleObject>
      </mc:Choice>
      <mc:Fallback>
        <oleObject progId="Документ" dvAspect="DVASPECT_ICON" shapeId="5167" r:id="rId13"/>
      </mc:Fallback>
    </mc:AlternateContent>
  </oleObjec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I106"/>
  <sheetViews>
    <sheetView view="pageBreakPreview" zoomScale="85" zoomScaleNormal="100" zoomScaleSheetLayoutView="85" workbookViewId="0">
      <selection sqref="A1:I1"/>
    </sheetView>
  </sheetViews>
  <sheetFormatPr defaultRowHeight="15" x14ac:dyDescent="0.25"/>
  <cols>
    <col min="1" max="1" width="20.7109375" style="1" customWidth="1"/>
    <col min="2" max="2" width="28" style="1" customWidth="1"/>
    <col min="3" max="3" width="27.7109375" style="1" customWidth="1"/>
    <col min="4" max="4" width="28.5703125" style="1" customWidth="1"/>
    <col min="5" max="5" width="29.42578125" style="1" customWidth="1"/>
    <col min="6" max="6" width="21.140625" style="93" customWidth="1"/>
    <col min="7" max="7" width="21" style="1" customWidth="1"/>
    <col min="8" max="8" width="20.42578125" style="1" customWidth="1"/>
    <col min="9" max="9" width="20.7109375" style="1" customWidth="1"/>
    <col min="10" max="16384" width="9.140625" style="1"/>
  </cols>
  <sheetData>
    <row r="1" spans="1:9" s="10" customFormat="1" x14ac:dyDescent="0.25">
      <c r="A1" s="131" t="s">
        <v>144</v>
      </c>
      <c r="B1" s="132"/>
      <c r="C1" s="132"/>
      <c r="D1" s="132"/>
      <c r="E1" s="132"/>
      <c r="F1" s="132"/>
      <c r="G1" s="132"/>
      <c r="H1" s="132"/>
      <c r="I1" s="133"/>
    </row>
    <row r="2" spans="1:9" ht="90" x14ac:dyDescent="0.25">
      <c r="A2" s="35" t="s">
        <v>31</v>
      </c>
      <c r="B2" s="35" t="s">
        <v>47</v>
      </c>
      <c r="C2" s="35" t="s">
        <v>32</v>
      </c>
      <c r="D2" s="35" t="s">
        <v>33</v>
      </c>
      <c r="E2" s="35" t="s">
        <v>34</v>
      </c>
      <c r="F2" s="81" t="s">
        <v>60</v>
      </c>
      <c r="G2" s="35" t="s">
        <v>35</v>
      </c>
      <c r="H2" s="35" t="s">
        <v>162</v>
      </c>
      <c r="I2" s="35" t="s">
        <v>163</v>
      </c>
    </row>
    <row r="3" spans="1:9" x14ac:dyDescent="0.25">
      <c r="A3" s="30">
        <v>1</v>
      </c>
      <c r="B3" s="30">
        <v>2</v>
      </c>
      <c r="C3" s="30">
        <v>3</v>
      </c>
      <c r="D3" s="30">
        <v>4</v>
      </c>
      <c r="E3" s="30">
        <v>5</v>
      </c>
      <c r="F3" s="90">
        <v>6</v>
      </c>
      <c r="G3" s="30">
        <v>7</v>
      </c>
      <c r="H3" s="30">
        <v>8</v>
      </c>
      <c r="I3" s="30">
        <v>9</v>
      </c>
    </row>
    <row r="4" spans="1:9" x14ac:dyDescent="0.25">
      <c r="A4" s="128" t="str">
        <f>'Раздел 2'!$B$5</f>
        <v>Предварительное согласование предоставления земельного участка в аренду без проведения торгов</v>
      </c>
      <c r="B4" s="129"/>
      <c r="C4" s="129"/>
      <c r="D4" s="129"/>
      <c r="E4" s="129"/>
      <c r="F4" s="129"/>
      <c r="G4" s="129"/>
      <c r="H4" s="129"/>
      <c r="I4" s="130"/>
    </row>
    <row r="5" spans="1:9" s="19" customFormat="1" ht="48.75" customHeight="1" x14ac:dyDescent="0.25">
      <c r="A5" s="76"/>
      <c r="B5" s="20" t="s">
        <v>322</v>
      </c>
      <c r="C5" s="20" t="s">
        <v>322</v>
      </c>
      <c r="D5" s="77" t="s">
        <v>152</v>
      </c>
      <c r="E5" s="77" t="s">
        <v>152</v>
      </c>
      <c r="F5" s="91" t="s">
        <v>75</v>
      </c>
      <c r="G5" s="24" t="s">
        <v>339</v>
      </c>
      <c r="H5" s="16" t="s">
        <v>75</v>
      </c>
      <c r="I5" s="16" t="s">
        <v>75</v>
      </c>
    </row>
    <row r="6" spans="1:9" s="19" customFormat="1" ht="78" customHeight="1" x14ac:dyDescent="0.25">
      <c r="A6" s="76"/>
      <c r="B6" s="20" t="s">
        <v>323</v>
      </c>
      <c r="C6" s="20" t="s">
        <v>323</v>
      </c>
      <c r="D6" s="77" t="s">
        <v>152</v>
      </c>
      <c r="E6" s="78" t="s">
        <v>169</v>
      </c>
      <c r="F6" s="55" t="s">
        <v>406</v>
      </c>
      <c r="G6" s="24" t="s">
        <v>339</v>
      </c>
      <c r="H6" s="16" t="s">
        <v>75</v>
      </c>
      <c r="I6" s="16" t="s">
        <v>75</v>
      </c>
    </row>
    <row r="7" spans="1:9" ht="46.5" customHeight="1" x14ac:dyDescent="0.25">
      <c r="A7" s="14"/>
      <c r="B7" s="67" t="s">
        <v>174</v>
      </c>
      <c r="C7" s="67" t="s">
        <v>174</v>
      </c>
      <c r="D7" s="77" t="s">
        <v>152</v>
      </c>
      <c r="E7" s="41" t="s">
        <v>170</v>
      </c>
      <c r="F7" s="92" t="s">
        <v>405</v>
      </c>
      <c r="G7" s="24" t="s">
        <v>339</v>
      </c>
      <c r="H7" s="16" t="s">
        <v>75</v>
      </c>
      <c r="I7" s="16" t="s">
        <v>75</v>
      </c>
    </row>
    <row r="8" spans="1:9" ht="46.5" customHeight="1" x14ac:dyDescent="0.25">
      <c r="A8" s="14"/>
      <c r="B8" s="20" t="s">
        <v>324</v>
      </c>
      <c r="C8" s="20" t="s">
        <v>324</v>
      </c>
      <c r="D8" s="15" t="s">
        <v>152</v>
      </c>
      <c r="E8" s="77" t="s">
        <v>152</v>
      </c>
      <c r="F8" s="91" t="s">
        <v>75</v>
      </c>
      <c r="G8" s="24" t="s">
        <v>339</v>
      </c>
      <c r="H8" s="16" t="s">
        <v>75</v>
      </c>
      <c r="I8" s="16" t="s">
        <v>75</v>
      </c>
    </row>
    <row r="9" spans="1:9" ht="48" customHeight="1" x14ac:dyDescent="0.25">
      <c r="A9" s="43"/>
      <c r="B9" s="41" t="s">
        <v>325</v>
      </c>
      <c r="C9" s="41" t="s">
        <v>325</v>
      </c>
      <c r="D9" s="15" t="s">
        <v>152</v>
      </c>
      <c r="E9" s="77" t="s">
        <v>152</v>
      </c>
      <c r="F9" s="91" t="s">
        <v>75</v>
      </c>
      <c r="G9" s="24" t="s">
        <v>339</v>
      </c>
      <c r="H9" s="16" t="s">
        <v>75</v>
      </c>
      <c r="I9" s="16" t="s">
        <v>75</v>
      </c>
    </row>
    <row r="10" spans="1:9" ht="150" x14ac:dyDescent="0.25">
      <c r="A10" s="49"/>
      <c r="B10" s="49" t="s">
        <v>326</v>
      </c>
      <c r="C10" s="49" t="s">
        <v>326</v>
      </c>
      <c r="D10" s="15" t="s">
        <v>152</v>
      </c>
      <c r="E10" s="15" t="s">
        <v>152</v>
      </c>
      <c r="F10" s="91" t="s">
        <v>75</v>
      </c>
      <c r="G10" s="24" t="s">
        <v>339</v>
      </c>
      <c r="H10" s="16" t="s">
        <v>75</v>
      </c>
      <c r="I10" s="16" t="s">
        <v>75</v>
      </c>
    </row>
    <row r="11" spans="1:9" ht="60" x14ac:dyDescent="0.25">
      <c r="A11" s="49"/>
      <c r="B11" s="49" t="s">
        <v>327</v>
      </c>
      <c r="C11" s="49" t="s">
        <v>327</v>
      </c>
      <c r="D11" s="15" t="s">
        <v>152</v>
      </c>
      <c r="E11" s="80" t="s">
        <v>397</v>
      </c>
      <c r="F11" s="91" t="s">
        <v>407</v>
      </c>
      <c r="G11" s="24" t="s">
        <v>339</v>
      </c>
      <c r="H11" s="16" t="s">
        <v>75</v>
      </c>
      <c r="I11" s="16" t="s">
        <v>75</v>
      </c>
    </row>
    <row r="12" spans="1:9" ht="75.75" customHeight="1" x14ac:dyDescent="0.25">
      <c r="A12" s="49"/>
      <c r="B12" s="49" t="s">
        <v>328</v>
      </c>
      <c r="C12" s="49" t="s">
        <v>328</v>
      </c>
      <c r="D12" s="15" t="s">
        <v>152</v>
      </c>
      <c r="E12" s="78" t="s">
        <v>169</v>
      </c>
      <c r="F12" s="55" t="s">
        <v>406</v>
      </c>
      <c r="G12" s="24" t="s">
        <v>339</v>
      </c>
      <c r="H12" s="16" t="s">
        <v>75</v>
      </c>
      <c r="I12" s="16" t="s">
        <v>75</v>
      </c>
    </row>
    <row r="13" spans="1:9" ht="45.75" customHeight="1" x14ac:dyDescent="0.25">
      <c r="A13" s="49"/>
      <c r="B13" s="49" t="s">
        <v>329</v>
      </c>
      <c r="C13" s="49" t="s">
        <v>329</v>
      </c>
      <c r="D13" s="15" t="s">
        <v>152</v>
      </c>
      <c r="E13" s="80" t="s">
        <v>397</v>
      </c>
      <c r="F13" s="91" t="s">
        <v>407</v>
      </c>
      <c r="G13" s="24" t="s">
        <v>339</v>
      </c>
      <c r="H13" s="16" t="s">
        <v>75</v>
      </c>
      <c r="I13" s="16" t="s">
        <v>75</v>
      </c>
    </row>
    <row r="14" spans="1:9" ht="60" x14ac:dyDescent="0.25">
      <c r="A14" s="49"/>
      <c r="B14" s="49" t="s">
        <v>330</v>
      </c>
      <c r="C14" s="49" t="s">
        <v>330</v>
      </c>
      <c r="D14" s="15" t="s">
        <v>152</v>
      </c>
      <c r="E14" s="80" t="s">
        <v>397</v>
      </c>
      <c r="F14" s="91" t="s">
        <v>407</v>
      </c>
      <c r="G14" s="24" t="s">
        <v>339</v>
      </c>
      <c r="H14" s="16" t="s">
        <v>75</v>
      </c>
      <c r="I14" s="16" t="s">
        <v>75</v>
      </c>
    </row>
    <row r="15" spans="1:9" ht="105" x14ac:dyDescent="0.25">
      <c r="A15" s="49"/>
      <c r="B15" s="49" t="s">
        <v>331</v>
      </c>
      <c r="C15" s="49" t="s">
        <v>331</v>
      </c>
      <c r="D15" s="15" t="s">
        <v>152</v>
      </c>
      <c r="E15" s="78" t="s">
        <v>169</v>
      </c>
      <c r="F15" s="55" t="s">
        <v>406</v>
      </c>
      <c r="G15" s="24" t="s">
        <v>339</v>
      </c>
      <c r="H15" s="16" t="s">
        <v>75</v>
      </c>
      <c r="I15" s="16" t="s">
        <v>75</v>
      </c>
    </row>
    <row r="16" spans="1:9" ht="93" customHeight="1" x14ac:dyDescent="0.25">
      <c r="A16" s="49"/>
      <c r="B16" s="49" t="s">
        <v>332</v>
      </c>
      <c r="C16" s="49" t="s">
        <v>332</v>
      </c>
      <c r="D16" s="15" t="s">
        <v>152</v>
      </c>
      <c r="E16" s="78" t="s">
        <v>169</v>
      </c>
      <c r="F16" s="55" t="s">
        <v>406</v>
      </c>
      <c r="G16" s="24" t="s">
        <v>339</v>
      </c>
      <c r="H16" s="16" t="s">
        <v>75</v>
      </c>
      <c r="I16" s="16" t="s">
        <v>75</v>
      </c>
    </row>
    <row r="17" spans="1:9" ht="105" x14ac:dyDescent="0.25">
      <c r="A17" s="49"/>
      <c r="B17" s="49" t="s">
        <v>333</v>
      </c>
      <c r="C17" s="49" t="s">
        <v>333</v>
      </c>
      <c r="D17" s="15" t="s">
        <v>152</v>
      </c>
      <c r="E17" s="78" t="s">
        <v>169</v>
      </c>
      <c r="F17" s="55" t="s">
        <v>406</v>
      </c>
      <c r="G17" s="24" t="s">
        <v>339</v>
      </c>
      <c r="H17" s="16" t="s">
        <v>75</v>
      </c>
      <c r="I17" s="16" t="s">
        <v>75</v>
      </c>
    </row>
    <row r="18" spans="1:9" ht="75" x14ac:dyDescent="0.25">
      <c r="A18" s="49"/>
      <c r="B18" s="49" t="s">
        <v>175</v>
      </c>
      <c r="C18" s="49" t="s">
        <v>175</v>
      </c>
      <c r="D18" s="15" t="s">
        <v>152</v>
      </c>
      <c r="E18" s="41" t="s">
        <v>170</v>
      </c>
      <c r="F18" s="92" t="s">
        <v>405</v>
      </c>
      <c r="G18" s="24" t="s">
        <v>339</v>
      </c>
      <c r="H18" s="16" t="s">
        <v>75</v>
      </c>
      <c r="I18" s="16" t="s">
        <v>75</v>
      </c>
    </row>
    <row r="19" spans="1:9" ht="123" customHeight="1" x14ac:dyDescent="0.25">
      <c r="A19" s="49"/>
      <c r="B19" s="49" t="s">
        <v>334</v>
      </c>
      <c r="C19" s="49" t="s">
        <v>334</v>
      </c>
      <c r="D19" s="15" t="s">
        <v>152</v>
      </c>
      <c r="E19" s="77" t="s">
        <v>152</v>
      </c>
      <c r="F19" s="91" t="s">
        <v>75</v>
      </c>
      <c r="G19" s="24" t="s">
        <v>339</v>
      </c>
      <c r="H19" s="16" t="s">
        <v>75</v>
      </c>
      <c r="I19" s="16" t="s">
        <v>75</v>
      </c>
    </row>
    <row r="20" spans="1:9" ht="46.5" customHeight="1" x14ac:dyDescent="0.25">
      <c r="A20" s="49"/>
      <c r="B20" s="49" t="s">
        <v>335</v>
      </c>
      <c r="C20" s="49" t="s">
        <v>335</v>
      </c>
      <c r="D20" s="15" t="s">
        <v>152</v>
      </c>
      <c r="E20" s="77" t="s">
        <v>152</v>
      </c>
      <c r="F20" s="91" t="s">
        <v>75</v>
      </c>
      <c r="G20" s="24" t="s">
        <v>339</v>
      </c>
      <c r="H20" s="16" t="s">
        <v>75</v>
      </c>
      <c r="I20" s="16" t="s">
        <v>75</v>
      </c>
    </row>
    <row r="21" spans="1:9" ht="183.75" customHeight="1" x14ac:dyDescent="0.25">
      <c r="A21" s="49"/>
      <c r="B21" s="49" t="s">
        <v>336</v>
      </c>
      <c r="C21" s="49" t="s">
        <v>336</v>
      </c>
      <c r="D21" s="15" t="s">
        <v>152</v>
      </c>
      <c r="E21" s="77" t="s">
        <v>152</v>
      </c>
      <c r="F21" s="91" t="s">
        <v>75</v>
      </c>
      <c r="G21" s="24" t="s">
        <v>339</v>
      </c>
      <c r="H21" s="16" t="s">
        <v>75</v>
      </c>
      <c r="I21" s="16" t="s">
        <v>75</v>
      </c>
    </row>
    <row r="22" spans="1:9" ht="180" x14ac:dyDescent="0.25">
      <c r="A22" s="49"/>
      <c r="B22" s="49" t="s">
        <v>337</v>
      </c>
      <c r="C22" s="49" t="s">
        <v>337</v>
      </c>
      <c r="D22" s="15" t="s">
        <v>152</v>
      </c>
      <c r="E22" s="80" t="s">
        <v>397</v>
      </c>
      <c r="F22" s="91" t="s">
        <v>408</v>
      </c>
      <c r="G22" s="24" t="s">
        <v>339</v>
      </c>
      <c r="H22" s="16" t="s">
        <v>75</v>
      </c>
      <c r="I22" s="16" t="s">
        <v>75</v>
      </c>
    </row>
    <row r="23" spans="1:9" s="22" customFormat="1" ht="75" x14ac:dyDescent="0.25">
      <c r="A23" s="49"/>
      <c r="B23" s="49" t="s">
        <v>400</v>
      </c>
      <c r="C23" s="49" t="s">
        <v>400</v>
      </c>
      <c r="D23" s="15" t="s">
        <v>152</v>
      </c>
      <c r="E23" s="87" t="s">
        <v>402</v>
      </c>
      <c r="F23" s="91" t="s">
        <v>75</v>
      </c>
      <c r="G23" s="24" t="s">
        <v>339</v>
      </c>
      <c r="H23" s="16" t="s">
        <v>75</v>
      </c>
      <c r="I23" s="16" t="s">
        <v>75</v>
      </c>
    </row>
    <row r="24" spans="1:9" s="22" customFormat="1" ht="75" x14ac:dyDescent="0.25">
      <c r="A24" s="49"/>
      <c r="B24" s="49" t="s">
        <v>401</v>
      </c>
      <c r="C24" s="49" t="s">
        <v>401</v>
      </c>
      <c r="D24" s="15" t="s">
        <v>152</v>
      </c>
      <c r="E24" s="87" t="s">
        <v>402</v>
      </c>
      <c r="F24" s="91" t="s">
        <v>75</v>
      </c>
      <c r="G24" s="24" t="s">
        <v>339</v>
      </c>
      <c r="H24" s="16" t="s">
        <v>75</v>
      </c>
      <c r="I24" s="16" t="s">
        <v>75</v>
      </c>
    </row>
    <row r="25" spans="1:9" s="22" customFormat="1" ht="75" x14ac:dyDescent="0.25">
      <c r="A25" s="49"/>
      <c r="B25" s="49" t="s">
        <v>251</v>
      </c>
      <c r="C25" s="49" t="s">
        <v>251</v>
      </c>
      <c r="D25" s="15" t="s">
        <v>152</v>
      </c>
      <c r="E25" s="15" t="s">
        <v>152</v>
      </c>
      <c r="F25" s="91" t="s">
        <v>75</v>
      </c>
      <c r="G25" s="24" t="s">
        <v>339</v>
      </c>
      <c r="H25" s="16" t="s">
        <v>75</v>
      </c>
      <c r="I25" s="16" t="s">
        <v>75</v>
      </c>
    </row>
    <row r="26" spans="1:9" s="22" customFormat="1" ht="75" x14ac:dyDescent="0.25">
      <c r="A26" s="49"/>
      <c r="B26" s="49" t="s">
        <v>257</v>
      </c>
      <c r="C26" s="49" t="s">
        <v>257</v>
      </c>
      <c r="D26" s="15" t="s">
        <v>152</v>
      </c>
      <c r="E26" s="15" t="s">
        <v>152</v>
      </c>
      <c r="F26" s="91" t="s">
        <v>75</v>
      </c>
      <c r="G26" s="24" t="s">
        <v>339</v>
      </c>
      <c r="H26" s="16" t="s">
        <v>75</v>
      </c>
      <c r="I26" s="16" t="s">
        <v>75</v>
      </c>
    </row>
    <row r="27" spans="1:9" s="22" customFormat="1" ht="45.75" customHeight="1" x14ac:dyDescent="0.25">
      <c r="A27" s="49"/>
      <c r="B27" s="49" t="s">
        <v>258</v>
      </c>
      <c r="C27" s="49" t="s">
        <v>258</v>
      </c>
      <c r="D27" s="15" t="s">
        <v>152</v>
      </c>
      <c r="E27" s="15" t="s">
        <v>152</v>
      </c>
      <c r="F27" s="91" t="s">
        <v>75</v>
      </c>
      <c r="G27" s="24" t="s">
        <v>339</v>
      </c>
      <c r="H27" s="16" t="s">
        <v>75</v>
      </c>
      <c r="I27" s="16" t="s">
        <v>75</v>
      </c>
    </row>
    <row r="28" spans="1:9" s="22" customFormat="1" ht="60" customHeight="1" x14ac:dyDescent="0.25">
      <c r="A28" s="49"/>
      <c r="B28" s="49" t="s">
        <v>259</v>
      </c>
      <c r="C28" s="49" t="s">
        <v>259</v>
      </c>
      <c r="D28" s="15" t="s">
        <v>152</v>
      </c>
      <c r="E28" s="15" t="s">
        <v>152</v>
      </c>
      <c r="F28" s="91" t="s">
        <v>75</v>
      </c>
      <c r="G28" s="24" t="s">
        <v>339</v>
      </c>
      <c r="H28" s="16" t="s">
        <v>75</v>
      </c>
      <c r="I28" s="16" t="s">
        <v>75</v>
      </c>
    </row>
    <row r="29" spans="1:9" s="22" customFormat="1" ht="75" x14ac:dyDescent="0.25">
      <c r="A29" s="49"/>
      <c r="B29" s="49" t="s">
        <v>260</v>
      </c>
      <c r="C29" s="49" t="s">
        <v>260</v>
      </c>
      <c r="D29" s="15" t="s">
        <v>152</v>
      </c>
      <c r="E29" s="87" t="s">
        <v>402</v>
      </c>
      <c r="F29" s="91" t="s">
        <v>75</v>
      </c>
      <c r="G29" s="24" t="s">
        <v>339</v>
      </c>
      <c r="H29" s="16" t="s">
        <v>75</v>
      </c>
      <c r="I29" s="16" t="s">
        <v>75</v>
      </c>
    </row>
    <row r="30" spans="1:9" s="22" customFormat="1" ht="90" x14ac:dyDescent="0.25">
      <c r="A30" s="49"/>
      <c r="B30" s="49" t="s">
        <v>261</v>
      </c>
      <c r="C30" s="49" t="s">
        <v>261</v>
      </c>
      <c r="D30" s="15" t="s">
        <v>152</v>
      </c>
      <c r="E30" s="87" t="s">
        <v>402</v>
      </c>
      <c r="F30" s="91" t="s">
        <v>75</v>
      </c>
      <c r="G30" s="24" t="s">
        <v>339</v>
      </c>
      <c r="H30" s="16" t="s">
        <v>75</v>
      </c>
      <c r="I30" s="16" t="s">
        <v>75</v>
      </c>
    </row>
    <row r="31" spans="1:9" s="22" customFormat="1" ht="75.75" customHeight="1" x14ac:dyDescent="0.25">
      <c r="A31" s="49"/>
      <c r="B31" s="49" t="s">
        <v>262</v>
      </c>
      <c r="C31" s="49" t="s">
        <v>262</v>
      </c>
      <c r="D31" s="15" t="s">
        <v>152</v>
      </c>
      <c r="E31" s="87" t="s">
        <v>402</v>
      </c>
      <c r="F31" s="91" t="s">
        <v>75</v>
      </c>
      <c r="G31" s="24" t="s">
        <v>339</v>
      </c>
      <c r="H31" s="16" t="s">
        <v>75</v>
      </c>
      <c r="I31" s="16" t="s">
        <v>75</v>
      </c>
    </row>
    <row r="32" spans="1:9" s="22" customFormat="1" ht="45.75" customHeight="1" x14ac:dyDescent="0.25">
      <c r="A32" s="49"/>
      <c r="B32" s="49" t="s">
        <v>263</v>
      </c>
      <c r="C32" s="49" t="s">
        <v>263</v>
      </c>
      <c r="D32" s="15" t="s">
        <v>152</v>
      </c>
      <c r="E32" s="15" t="s">
        <v>152</v>
      </c>
      <c r="F32" s="91" t="s">
        <v>75</v>
      </c>
      <c r="G32" s="24" t="s">
        <v>339</v>
      </c>
      <c r="H32" s="16" t="s">
        <v>75</v>
      </c>
      <c r="I32" s="16" t="s">
        <v>75</v>
      </c>
    </row>
    <row r="33" spans="1:9" s="22" customFormat="1" ht="46.5" customHeight="1" x14ac:dyDescent="0.25">
      <c r="A33" s="49"/>
      <c r="B33" s="49" t="s">
        <v>264</v>
      </c>
      <c r="C33" s="49" t="s">
        <v>264</v>
      </c>
      <c r="D33" s="15" t="s">
        <v>152</v>
      </c>
      <c r="E33" s="87" t="s">
        <v>403</v>
      </c>
      <c r="F33" s="91" t="s">
        <v>75</v>
      </c>
      <c r="G33" s="24" t="s">
        <v>339</v>
      </c>
      <c r="H33" s="16" t="s">
        <v>75</v>
      </c>
      <c r="I33" s="16" t="s">
        <v>75</v>
      </c>
    </row>
    <row r="34" spans="1:9" s="22" customFormat="1" ht="60" x14ac:dyDescent="0.25">
      <c r="A34" s="49"/>
      <c r="B34" s="49" t="s">
        <v>265</v>
      </c>
      <c r="C34" s="49" t="s">
        <v>265</v>
      </c>
      <c r="D34" s="15" t="s">
        <v>152</v>
      </c>
      <c r="E34" s="15" t="s">
        <v>152</v>
      </c>
      <c r="F34" s="91" t="s">
        <v>75</v>
      </c>
      <c r="G34" s="24" t="s">
        <v>339</v>
      </c>
      <c r="H34" s="16" t="s">
        <v>75</v>
      </c>
      <c r="I34" s="16" t="s">
        <v>75</v>
      </c>
    </row>
    <row r="35" spans="1:9" s="22" customFormat="1" ht="75" x14ac:dyDescent="0.25">
      <c r="A35" s="49"/>
      <c r="B35" s="49" t="s">
        <v>349</v>
      </c>
      <c r="C35" s="49" t="s">
        <v>349</v>
      </c>
      <c r="D35" s="15" t="s">
        <v>152</v>
      </c>
      <c r="E35" s="87" t="s">
        <v>402</v>
      </c>
      <c r="F35" s="91" t="s">
        <v>75</v>
      </c>
      <c r="G35" s="24" t="s">
        <v>339</v>
      </c>
      <c r="H35" s="16" t="s">
        <v>75</v>
      </c>
      <c r="I35" s="16" t="s">
        <v>75</v>
      </c>
    </row>
    <row r="36" spans="1:9" ht="30" customHeight="1" x14ac:dyDescent="0.25">
      <c r="A36" s="128"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36" s="129"/>
      <c r="C36" s="129"/>
      <c r="D36" s="129"/>
      <c r="E36" s="129"/>
      <c r="F36" s="129"/>
      <c r="G36" s="129"/>
      <c r="H36" s="129"/>
      <c r="I36" s="130"/>
    </row>
    <row r="37" spans="1:9" ht="48" customHeight="1" x14ac:dyDescent="0.25">
      <c r="A37" s="76"/>
      <c r="B37" s="20" t="s">
        <v>322</v>
      </c>
      <c r="C37" s="20" t="s">
        <v>322</v>
      </c>
      <c r="D37" s="77" t="s">
        <v>152</v>
      </c>
      <c r="E37" s="77" t="s">
        <v>152</v>
      </c>
      <c r="F37" s="91" t="s">
        <v>75</v>
      </c>
      <c r="G37" s="24" t="s">
        <v>339</v>
      </c>
      <c r="H37" s="16" t="s">
        <v>75</v>
      </c>
      <c r="I37" s="16" t="s">
        <v>75</v>
      </c>
    </row>
    <row r="38" spans="1:9" ht="76.5" customHeight="1" x14ac:dyDescent="0.25">
      <c r="A38" s="76"/>
      <c r="B38" s="20" t="s">
        <v>323</v>
      </c>
      <c r="C38" s="20" t="s">
        <v>323</v>
      </c>
      <c r="D38" s="77" t="s">
        <v>152</v>
      </c>
      <c r="E38" s="78" t="s">
        <v>169</v>
      </c>
      <c r="F38" s="55" t="s">
        <v>406</v>
      </c>
      <c r="G38" s="24" t="s">
        <v>339</v>
      </c>
      <c r="H38" s="16" t="s">
        <v>75</v>
      </c>
      <c r="I38" s="16" t="s">
        <v>75</v>
      </c>
    </row>
    <row r="39" spans="1:9" ht="46.5" customHeight="1" x14ac:dyDescent="0.25">
      <c r="A39" s="14"/>
      <c r="B39" s="67" t="s">
        <v>174</v>
      </c>
      <c r="C39" s="67" t="s">
        <v>174</v>
      </c>
      <c r="D39" s="77" t="s">
        <v>152</v>
      </c>
      <c r="E39" s="41" t="s">
        <v>170</v>
      </c>
      <c r="F39" s="92" t="s">
        <v>405</v>
      </c>
      <c r="G39" s="24" t="s">
        <v>339</v>
      </c>
      <c r="H39" s="16" t="s">
        <v>75</v>
      </c>
      <c r="I39" s="16" t="s">
        <v>75</v>
      </c>
    </row>
    <row r="40" spans="1:9" ht="45.75" customHeight="1" x14ac:dyDescent="0.25">
      <c r="A40" s="14"/>
      <c r="B40" s="20" t="s">
        <v>324</v>
      </c>
      <c r="C40" s="20" t="s">
        <v>324</v>
      </c>
      <c r="D40" s="15" t="s">
        <v>152</v>
      </c>
      <c r="E40" s="77" t="s">
        <v>152</v>
      </c>
      <c r="F40" s="91" t="s">
        <v>75</v>
      </c>
      <c r="G40" s="24" t="s">
        <v>339</v>
      </c>
      <c r="H40" s="16" t="s">
        <v>75</v>
      </c>
      <c r="I40" s="16" t="s">
        <v>75</v>
      </c>
    </row>
    <row r="41" spans="1:9" ht="45.75" customHeight="1" x14ac:dyDescent="0.25">
      <c r="A41" s="43"/>
      <c r="B41" s="41" t="s">
        <v>325</v>
      </c>
      <c r="C41" s="41" t="s">
        <v>325</v>
      </c>
      <c r="D41" s="15" t="s">
        <v>152</v>
      </c>
      <c r="E41" s="77" t="s">
        <v>152</v>
      </c>
      <c r="F41" s="91" t="s">
        <v>75</v>
      </c>
      <c r="G41" s="24" t="s">
        <v>339</v>
      </c>
      <c r="H41" s="16" t="s">
        <v>75</v>
      </c>
      <c r="I41" s="16" t="s">
        <v>75</v>
      </c>
    </row>
    <row r="42" spans="1:9" ht="150" x14ac:dyDescent="0.25">
      <c r="A42" s="49"/>
      <c r="B42" s="49" t="s">
        <v>326</v>
      </c>
      <c r="C42" s="49" t="s">
        <v>326</v>
      </c>
      <c r="D42" s="15" t="s">
        <v>152</v>
      </c>
      <c r="E42" s="15" t="s">
        <v>152</v>
      </c>
      <c r="F42" s="91" t="s">
        <v>75</v>
      </c>
      <c r="G42" s="24" t="s">
        <v>339</v>
      </c>
      <c r="H42" s="16" t="s">
        <v>75</v>
      </c>
      <c r="I42" s="16" t="s">
        <v>75</v>
      </c>
    </row>
    <row r="43" spans="1:9" ht="60" x14ac:dyDescent="0.25">
      <c r="A43" s="49"/>
      <c r="B43" s="49" t="s">
        <v>327</v>
      </c>
      <c r="C43" s="49" t="s">
        <v>327</v>
      </c>
      <c r="D43" s="15" t="s">
        <v>152</v>
      </c>
      <c r="E43" s="80" t="s">
        <v>397</v>
      </c>
      <c r="F43" s="91" t="s">
        <v>407</v>
      </c>
      <c r="G43" s="24" t="s">
        <v>339</v>
      </c>
      <c r="H43" s="16" t="s">
        <v>75</v>
      </c>
      <c r="I43" s="16" t="s">
        <v>75</v>
      </c>
    </row>
    <row r="44" spans="1:9" ht="77.25" customHeight="1" x14ac:dyDescent="0.25">
      <c r="A44" s="49"/>
      <c r="B44" s="49" t="s">
        <v>328</v>
      </c>
      <c r="C44" s="49" t="s">
        <v>328</v>
      </c>
      <c r="D44" s="15" t="s">
        <v>152</v>
      </c>
      <c r="E44" s="78" t="s">
        <v>169</v>
      </c>
      <c r="F44" s="55" t="s">
        <v>406</v>
      </c>
      <c r="G44" s="24" t="s">
        <v>339</v>
      </c>
      <c r="H44" s="16" t="s">
        <v>75</v>
      </c>
      <c r="I44" s="16" t="s">
        <v>75</v>
      </c>
    </row>
    <row r="45" spans="1:9" ht="48" customHeight="1" x14ac:dyDescent="0.25">
      <c r="A45" s="49"/>
      <c r="B45" s="49" t="s">
        <v>329</v>
      </c>
      <c r="C45" s="49" t="s">
        <v>329</v>
      </c>
      <c r="D45" s="15" t="s">
        <v>152</v>
      </c>
      <c r="E45" s="80" t="s">
        <v>397</v>
      </c>
      <c r="F45" s="91" t="s">
        <v>407</v>
      </c>
      <c r="G45" s="24" t="s">
        <v>339</v>
      </c>
      <c r="H45" s="16" t="s">
        <v>75</v>
      </c>
      <c r="I45" s="16" t="s">
        <v>75</v>
      </c>
    </row>
    <row r="46" spans="1:9" ht="60" x14ac:dyDescent="0.25">
      <c r="A46" s="49"/>
      <c r="B46" s="49" t="s">
        <v>330</v>
      </c>
      <c r="C46" s="49" t="s">
        <v>330</v>
      </c>
      <c r="D46" s="15" t="s">
        <v>152</v>
      </c>
      <c r="E46" s="23" t="s">
        <v>338</v>
      </c>
      <c r="F46" s="91" t="s">
        <v>407</v>
      </c>
      <c r="G46" s="24" t="s">
        <v>339</v>
      </c>
      <c r="H46" s="16" t="s">
        <v>75</v>
      </c>
      <c r="I46" s="16" t="s">
        <v>75</v>
      </c>
    </row>
    <row r="47" spans="1:9" ht="105" x14ac:dyDescent="0.25">
      <c r="A47" s="49"/>
      <c r="B47" s="49" t="s">
        <v>331</v>
      </c>
      <c r="C47" s="49" t="s">
        <v>331</v>
      </c>
      <c r="D47" s="15" t="s">
        <v>152</v>
      </c>
      <c r="E47" s="78" t="s">
        <v>169</v>
      </c>
      <c r="F47" s="55" t="s">
        <v>406</v>
      </c>
      <c r="G47" s="24" t="s">
        <v>339</v>
      </c>
      <c r="H47" s="16" t="s">
        <v>75</v>
      </c>
      <c r="I47" s="16" t="s">
        <v>75</v>
      </c>
    </row>
    <row r="48" spans="1:9" ht="91.5" customHeight="1" x14ac:dyDescent="0.25">
      <c r="A48" s="49"/>
      <c r="B48" s="49" t="s">
        <v>332</v>
      </c>
      <c r="C48" s="49" t="s">
        <v>332</v>
      </c>
      <c r="D48" s="15" t="s">
        <v>152</v>
      </c>
      <c r="E48" s="78" t="s">
        <v>169</v>
      </c>
      <c r="F48" s="55" t="s">
        <v>406</v>
      </c>
      <c r="G48" s="24" t="s">
        <v>339</v>
      </c>
      <c r="H48" s="16" t="s">
        <v>75</v>
      </c>
      <c r="I48" s="16" t="s">
        <v>75</v>
      </c>
    </row>
    <row r="49" spans="1:9" ht="105" x14ac:dyDescent="0.25">
      <c r="A49" s="49"/>
      <c r="B49" s="49" t="s">
        <v>333</v>
      </c>
      <c r="C49" s="49" t="s">
        <v>333</v>
      </c>
      <c r="D49" s="15" t="s">
        <v>152</v>
      </c>
      <c r="E49" s="78" t="s">
        <v>169</v>
      </c>
      <c r="F49" s="55" t="s">
        <v>406</v>
      </c>
      <c r="G49" s="24" t="s">
        <v>339</v>
      </c>
      <c r="H49" s="16" t="s">
        <v>75</v>
      </c>
      <c r="I49" s="16" t="s">
        <v>75</v>
      </c>
    </row>
    <row r="50" spans="1:9" ht="75" x14ac:dyDescent="0.25">
      <c r="A50" s="49"/>
      <c r="B50" s="49" t="s">
        <v>175</v>
      </c>
      <c r="C50" s="49" t="s">
        <v>175</v>
      </c>
      <c r="D50" s="15" t="s">
        <v>152</v>
      </c>
      <c r="E50" s="41" t="s">
        <v>170</v>
      </c>
      <c r="F50" s="92" t="s">
        <v>405</v>
      </c>
      <c r="G50" s="24" t="s">
        <v>339</v>
      </c>
      <c r="H50" s="16" t="s">
        <v>75</v>
      </c>
      <c r="I50" s="16" t="s">
        <v>75</v>
      </c>
    </row>
    <row r="51" spans="1:9" ht="120.75" customHeight="1" x14ac:dyDescent="0.25">
      <c r="A51" s="49"/>
      <c r="B51" s="49" t="s">
        <v>334</v>
      </c>
      <c r="C51" s="49" t="s">
        <v>334</v>
      </c>
      <c r="D51" s="15" t="s">
        <v>152</v>
      </c>
      <c r="E51" s="77" t="s">
        <v>152</v>
      </c>
      <c r="F51" s="91" t="s">
        <v>75</v>
      </c>
      <c r="G51" s="24" t="s">
        <v>339</v>
      </c>
      <c r="H51" s="16" t="s">
        <v>75</v>
      </c>
      <c r="I51" s="16" t="s">
        <v>75</v>
      </c>
    </row>
    <row r="52" spans="1:9" ht="46.5" customHeight="1" x14ac:dyDescent="0.25">
      <c r="A52" s="49"/>
      <c r="B52" s="49" t="s">
        <v>335</v>
      </c>
      <c r="C52" s="49" t="s">
        <v>335</v>
      </c>
      <c r="D52" s="15" t="s">
        <v>152</v>
      </c>
      <c r="E52" s="77" t="s">
        <v>152</v>
      </c>
      <c r="F52" s="91" t="s">
        <v>75</v>
      </c>
      <c r="G52" s="24" t="s">
        <v>339</v>
      </c>
      <c r="H52" s="16" t="s">
        <v>75</v>
      </c>
      <c r="I52" s="16" t="s">
        <v>75</v>
      </c>
    </row>
    <row r="53" spans="1:9" ht="181.5" customHeight="1" x14ac:dyDescent="0.25">
      <c r="A53" s="49"/>
      <c r="B53" s="49" t="s">
        <v>336</v>
      </c>
      <c r="C53" s="49" t="s">
        <v>336</v>
      </c>
      <c r="D53" s="15" t="s">
        <v>152</v>
      </c>
      <c r="E53" s="77" t="s">
        <v>152</v>
      </c>
      <c r="F53" s="91" t="s">
        <v>75</v>
      </c>
      <c r="G53" s="24" t="s">
        <v>339</v>
      </c>
      <c r="H53" s="16" t="s">
        <v>75</v>
      </c>
      <c r="I53" s="16" t="s">
        <v>75</v>
      </c>
    </row>
    <row r="54" spans="1:9" ht="180" x14ac:dyDescent="0.25">
      <c r="A54" s="49"/>
      <c r="B54" s="49" t="s">
        <v>337</v>
      </c>
      <c r="C54" s="49" t="s">
        <v>337</v>
      </c>
      <c r="D54" s="15" t="s">
        <v>152</v>
      </c>
      <c r="E54" s="80" t="s">
        <v>397</v>
      </c>
      <c r="F54" s="91" t="s">
        <v>408</v>
      </c>
      <c r="G54" s="24" t="s">
        <v>339</v>
      </c>
      <c r="H54" s="16" t="s">
        <v>75</v>
      </c>
      <c r="I54" s="16" t="s">
        <v>75</v>
      </c>
    </row>
    <row r="55" spans="1:9" s="22" customFormat="1" ht="75" x14ac:dyDescent="0.25">
      <c r="A55" s="84"/>
      <c r="B55" s="49" t="s">
        <v>400</v>
      </c>
      <c r="C55" s="49" t="s">
        <v>400</v>
      </c>
      <c r="D55" s="15" t="s">
        <v>152</v>
      </c>
      <c r="E55" s="87" t="s">
        <v>402</v>
      </c>
      <c r="F55" s="91" t="s">
        <v>75</v>
      </c>
      <c r="G55" s="24" t="s">
        <v>339</v>
      </c>
      <c r="H55" s="16" t="s">
        <v>75</v>
      </c>
      <c r="I55" s="16" t="s">
        <v>75</v>
      </c>
    </row>
    <row r="56" spans="1:9" s="22" customFormat="1" ht="75" x14ac:dyDescent="0.25">
      <c r="A56" s="84"/>
      <c r="B56" s="49" t="s">
        <v>401</v>
      </c>
      <c r="C56" s="49" t="s">
        <v>401</v>
      </c>
      <c r="D56" s="15" t="s">
        <v>152</v>
      </c>
      <c r="E56" s="87" t="s">
        <v>402</v>
      </c>
      <c r="F56" s="91" t="s">
        <v>75</v>
      </c>
      <c r="G56" s="24" t="s">
        <v>339</v>
      </c>
      <c r="H56" s="16" t="s">
        <v>75</v>
      </c>
      <c r="I56" s="16" t="s">
        <v>75</v>
      </c>
    </row>
    <row r="57" spans="1:9" s="22" customFormat="1" ht="75" x14ac:dyDescent="0.25">
      <c r="A57" s="84"/>
      <c r="B57" s="49" t="s">
        <v>251</v>
      </c>
      <c r="C57" s="49" t="s">
        <v>251</v>
      </c>
      <c r="D57" s="15" t="s">
        <v>152</v>
      </c>
      <c r="E57" s="15" t="s">
        <v>152</v>
      </c>
      <c r="F57" s="91" t="s">
        <v>75</v>
      </c>
      <c r="G57" s="24" t="s">
        <v>339</v>
      </c>
      <c r="H57" s="16" t="s">
        <v>75</v>
      </c>
      <c r="I57" s="16" t="s">
        <v>75</v>
      </c>
    </row>
    <row r="58" spans="1:9" s="22" customFormat="1" ht="75" x14ac:dyDescent="0.25">
      <c r="A58" s="84"/>
      <c r="B58" s="49" t="s">
        <v>257</v>
      </c>
      <c r="C58" s="49" t="s">
        <v>257</v>
      </c>
      <c r="D58" s="15" t="s">
        <v>152</v>
      </c>
      <c r="E58" s="15" t="s">
        <v>152</v>
      </c>
      <c r="F58" s="91" t="s">
        <v>75</v>
      </c>
      <c r="G58" s="24" t="s">
        <v>339</v>
      </c>
      <c r="H58" s="16" t="s">
        <v>75</v>
      </c>
      <c r="I58" s="16" t="s">
        <v>75</v>
      </c>
    </row>
    <row r="59" spans="1:9" s="22" customFormat="1" ht="48" customHeight="1" x14ac:dyDescent="0.25">
      <c r="A59" s="84"/>
      <c r="B59" s="49" t="s">
        <v>258</v>
      </c>
      <c r="C59" s="49" t="s">
        <v>258</v>
      </c>
      <c r="D59" s="15" t="s">
        <v>152</v>
      </c>
      <c r="E59" s="15" t="s">
        <v>152</v>
      </c>
      <c r="F59" s="91" t="s">
        <v>75</v>
      </c>
      <c r="G59" s="24" t="s">
        <v>339</v>
      </c>
      <c r="H59" s="16" t="s">
        <v>75</v>
      </c>
      <c r="I59" s="16" t="s">
        <v>75</v>
      </c>
    </row>
    <row r="60" spans="1:9" s="22" customFormat="1" ht="61.5" customHeight="1" x14ac:dyDescent="0.25">
      <c r="A60" s="84"/>
      <c r="B60" s="49" t="s">
        <v>259</v>
      </c>
      <c r="C60" s="49" t="s">
        <v>259</v>
      </c>
      <c r="D60" s="15" t="s">
        <v>152</v>
      </c>
      <c r="E60" s="15" t="s">
        <v>152</v>
      </c>
      <c r="F60" s="91" t="s">
        <v>75</v>
      </c>
      <c r="G60" s="24" t="s">
        <v>339</v>
      </c>
      <c r="H60" s="16" t="s">
        <v>75</v>
      </c>
      <c r="I60" s="16" t="s">
        <v>75</v>
      </c>
    </row>
    <row r="61" spans="1:9" s="22" customFormat="1" ht="75" x14ac:dyDescent="0.25">
      <c r="A61" s="84"/>
      <c r="B61" s="49" t="s">
        <v>260</v>
      </c>
      <c r="C61" s="49" t="s">
        <v>260</v>
      </c>
      <c r="D61" s="15" t="s">
        <v>152</v>
      </c>
      <c r="E61" s="87" t="s">
        <v>402</v>
      </c>
      <c r="F61" s="91" t="s">
        <v>75</v>
      </c>
      <c r="G61" s="24" t="s">
        <v>339</v>
      </c>
      <c r="H61" s="16" t="s">
        <v>75</v>
      </c>
      <c r="I61" s="16" t="s">
        <v>75</v>
      </c>
    </row>
    <row r="62" spans="1:9" s="22" customFormat="1" ht="90" x14ac:dyDescent="0.25">
      <c r="A62" s="84"/>
      <c r="B62" s="49" t="s">
        <v>261</v>
      </c>
      <c r="C62" s="49" t="s">
        <v>261</v>
      </c>
      <c r="D62" s="15" t="s">
        <v>152</v>
      </c>
      <c r="E62" s="87" t="s">
        <v>402</v>
      </c>
      <c r="F62" s="91" t="s">
        <v>75</v>
      </c>
      <c r="G62" s="24" t="s">
        <v>339</v>
      </c>
      <c r="H62" s="16" t="s">
        <v>75</v>
      </c>
      <c r="I62" s="16" t="s">
        <v>75</v>
      </c>
    </row>
    <row r="63" spans="1:9" s="22" customFormat="1" ht="75.75" customHeight="1" x14ac:dyDescent="0.25">
      <c r="A63" s="84"/>
      <c r="B63" s="49" t="s">
        <v>262</v>
      </c>
      <c r="C63" s="49" t="s">
        <v>262</v>
      </c>
      <c r="D63" s="15" t="s">
        <v>152</v>
      </c>
      <c r="E63" s="87" t="s">
        <v>402</v>
      </c>
      <c r="F63" s="91" t="s">
        <v>75</v>
      </c>
      <c r="G63" s="24" t="s">
        <v>339</v>
      </c>
      <c r="H63" s="16" t="s">
        <v>75</v>
      </c>
      <c r="I63" s="16" t="s">
        <v>75</v>
      </c>
    </row>
    <row r="64" spans="1:9" s="22" customFormat="1" ht="45.75" customHeight="1" x14ac:dyDescent="0.25">
      <c r="A64" s="84"/>
      <c r="B64" s="49" t="s">
        <v>263</v>
      </c>
      <c r="C64" s="49" t="s">
        <v>263</v>
      </c>
      <c r="D64" s="15" t="s">
        <v>152</v>
      </c>
      <c r="E64" s="15" t="s">
        <v>152</v>
      </c>
      <c r="F64" s="91" t="s">
        <v>75</v>
      </c>
      <c r="G64" s="24" t="s">
        <v>339</v>
      </c>
      <c r="H64" s="16" t="s">
        <v>75</v>
      </c>
      <c r="I64" s="16" t="s">
        <v>75</v>
      </c>
    </row>
    <row r="65" spans="1:9" s="22" customFormat="1" ht="48" customHeight="1" x14ac:dyDescent="0.25">
      <c r="A65" s="84"/>
      <c r="B65" s="49" t="s">
        <v>264</v>
      </c>
      <c r="C65" s="49" t="s">
        <v>264</v>
      </c>
      <c r="D65" s="15" t="s">
        <v>152</v>
      </c>
      <c r="E65" s="87" t="s">
        <v>403</v>
      </c>
      <c r="F65" s="91" t="s">
        <v>75</v>
      </c>
      <c r="G65" s="24" t="s">
        <v>339</v>
      </c>
      <c r="H65" s="16" t="s">
        <v>75</v>
      </c>
      <c r="I65" s="16" t="s">
        <v>75</v>
      </c>
    </row>
    <row r="66" spans="1:9" s="22" customFormat="1" ht="60" x14ac:dyDescent="0.25">
      <c r="A66" s="84"/>
      <c r="B66" s="49" t="s">
        <v>265</v>
      </c>
      <c r="C66" s="49" t="s">
        <v>265</v>
      </c>
      <c r="D66" s="15" t="s">
        <v>152</v>
      </c>
      <c r="E66" s="15" t="s">
        <v>152</v>
      </c>
      <c r="F66" s="91" t="s">
        <v>75</v>
      </c>
      <c r="G66" s="24" t="s">
        <v>339</v>
      </c>
      <c r="H66" s="16" t="s">
        <v>75</v>
      </c>
      <c r="I66" s="16" t="s">
        <v>75</v>
      </c>
    </row>
    <row r="67" spans="1:9" s="22" customFormat="1" ht="75" x14ac:dyDescent="0.25">
      <c r="A67" s="84"/>
      <c r="B67" s="49" t="s">
        <v>349</v>
      </c>
      <c r="C67" s="49" t="s">
        <v>349</v>
      </c>
      <c r="D67" s="15" t="s">
        <v>152</v>
      </c>
      <c r="E67" s="87" t="s">
        <v>402</v>
      </c>
      <c r="F67" s="91" t="s">
        <v>75</v>
      </c>
      <c r="G67" s="24" t="s">
        <v>339</v>
      </c>
      <c r="H67" s="16" t="s">
        <v>75</v>
      </c>
      <c r="I67" s="16" t="s">
        <v>75</v>
      </c>
    </row>
    <row r="68" spans="1:9" x14ac:dyDescent="0.25">
      <c r="A68" s="128" t="str">
        <f>'Раздел 2'!$B$11</f>
        <v>Предварительное согласование предоставления земельного участка в собственность за плату без проведения торгов</v>
      </c>
      <c r="B68" s="129"/>
      <c r="C68" s="129"/>
      <c r="D68" s="129"/>
      <c r="E68" s="129"/>
      <c r="F68" s="129"/>
      <c r="G68" s="129"/>
      <c r="H68" s="129"/>
      <c r="I68" s="130"/>
    </row>
    <row r="69" spans="1:9" ht="78.75" customHeight="1" x14ac:dyDescent="0.25">
      <c r="A69" s="49"/>
      <c r="B69" s="49" t="s">
        <v>328</v>
      </c>
      <c r="C69" s="49" t="s">
        <v>328</v>
      </c>
      <c r="D69" s="15" t="s">
        <v>152</v>
      </c>
      <c r="E69" s="78" t="s">
        <v>169</v>
      </c>
      <c r="F69" s="55" t="s">
        <v>406</v>
      </c>
      <c r="G69" s="24" t="s">
        <v>339</v>
      </c>
      <c r="H69" s="16" t="s">
        <v>75</v>
      </c>
      <c r="I69" s="16" t="s">
        <v>75</v>
      </c>
    </row>
    <row r="70" spans="1:9" ht="60" x14ac:dyDescent="0.25">
      <c r="A70" s="49"/>
      <c r="B70" s="49" t="s">
        <v>329</v>
      </c>
      <c r="C70" s="49" t="s">
        <v>329</v>
      </c>
      <c r="D70" s="15" t="s">
        <v>152</v>
      </c>
      <c r="E70" s="80" t="s">
        <v>397</v>
      </c>
      <c r="F70" s="91" t="s">
        <v>407</v>
      </c>
      <c r="G70" s="24" t="s">
        <v>339</v>
      </c>
      <c r="H70" s="16" t="s">
        <v>75</v>
      </c>
      <c r="I70" s="16" t="s">
        <v>75</v>
      </c>
    </row>
    <row r="71" spans="1:9" ht="105" x14ac:dyDescent="0.25">
      <c r="A71" s="49"/>
      <c r="B71" s="49" t="s">
        <v>343</v>
      </c>
      <c r="C71" s="49" t="s">
        <v>343</v>
      </c>
      <c r="D71" s="15" t="s">
        <v>152</v>
      </c>
      <c r="E71" s="78" t="s">
        <v>169</v>
      </c>
      <c r="F71" s="55" t="s">
        <v>406</v>
      </c>
      <c r="G71" s="24" t="s">
        <v>339</v>
      </c>
      <c r="H71" s="16" t="s">
        <v>75</v>
      </c>
      <c r="I71" s="16" t="s">
        <v>75</v>
      </c>
    </row>
    <row r="72" spans="1:9" ht="105" x14ac:dyDescent="0.25">
      <c r="A72" s="49"/>
      <c r="B72" s="49" t="s">
        <v>331</v>
      </c>
      <c r="C72" s="49" t="s">
        <v>331</v>
      </c>
      <c r="D72" s="15" t="s">
        <v>152</v>
      </c>
      <c r="E72" s="78" t="s">
        <v>169</v>
      </c>
      <c r="F72" s="55" t="s">
        <v>406</v>
      </c>
      <c r="G72" s="24" t="s">
        <v>339</v>
      </c>
      <c r="H72" s="16" t="s">
        <v>75</v>
      </c>
      <c r="I72" s="16" t="s">
        <v>75</v>
      </c>
    </row>
    <row r="73" spans="1:9" ht="108" customHeight="1" x14ac:dyDescent="0.25">
      <c r="A73" s="49"/>
      <c r="B73" s="49" t="s">
        <v>344</v>
      </c>
      <c r="C73" s="49" t="s">
        <v>344</v>
      </c>
      <c r="D73" s="15" t="s">
        <v>152</v>
      </c>
      <c r="E73" s="78" t="s">
        <v>169</v>
      </c>
      <c r="F73" s="55" t="s">
        <v>406</v>
      </c>
      <c r="G73" s="24" t="s">
        <v>339</v>
      </c>
      <c r="H73" s="16" t="s">
        <v>75</v>
      </c>
      <c r="I73" s="16" t="s">
        <v>75</v>
      </c>
    </row>
    <row r="74" spans="1:9" ht="46.5" customHeight="1" x14ac:dyDescent="0.25">
      <c r="A74" s="49"/>
      <c r="B74" s="49" t="s">
        <v>174</v>
      </c>
      <c r="C74" s="49" t="s">
        <v>174</v>
      </c>
      <c r="D74" s="15" t="s">
        <v>152</v>
      </c>
      <c r="E74" s="41" t="s">
        <v>170</v>
      </c>
      <c r="F74" s="92" t="s">
        <v>405</v>
      </c>
      <c r="G74" s="24" t="s">
        <v>339</v>
      </c>
      <c r="H74" s="16" t="s">
        <v>75</v>
      </c>
      <c r="I74" s="16" t="s">
        <v>75</v>
      </c>
    </row>
    <row r="75" spans="1:9" ht="75" x14ac:dyDescent="0.25">
      <c r="A75" s="49"/>
      <c r="B75" s="49" t="s">
        <v>175</v>
      </c>
      <c r="C75" s="49" t="s">
        <v>175</v>
      </c>
      <c r="D75" s="15" t="s">
        <v>152</v>
      </c>
      <c r="E75" s="41" t="s">
        <v>170</v>
      </c>
      <c r="F75" s="92" t="s">
        <v>405</v>
      </c>
      <c r="G75" s="24" t="s">
        <v>339</v>
      </c>
      <c r="H75" s="16" t="s">
        <v>75</v>
      </c>
      <c r="I75" s="16" t="s">
        <v>75</v>
      </c>
    </row>
    <row r="76" spans="1:9" ht="30" customHeight="1" x14ac:dyDescent="0.25">
      <c r="A76" s="128"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76" s="129"/>
      <c r="C76" s="129"/>
      <c r="D76" s="129"/>
      <c r="E76" s="129"/>
      <c r="F76" s="129"/>
      <c r="G76" s="129"/>
      <c r="H76" s="129"/>
      <c r="I76" s="130"/>
    </row>
    <row r="77" spans="1:9" ht="76.5" customHeight="1" x14ac:dyDescent="0.25">
      <c r="A77" s="49"/>
      <c r="B77" s="49" t="s">
        <v>328</v>
      </c>
      <c r="C77" s="49" t="s">
        <v>328</v>
      </c>
      <c r="D77" s="15" t="s">
        <v>152</v>
      </c>
      <c r="E77" s="78" t="s">
        <v>169</v>
      </c>
      <c r="F77" s="55" t="s">
        <v>406</v>
      </c>
      <c r="G77" s="24" t="s">
        <v>339</v>
      </c>
      <c r="H77" s="16" t="s">
        <v>75</v>
      </c>
      <c r="I77" s="16" t="s">
        <v>75</v>
      </c>
    </row>
    <row r="78" spans="1:9" ht="48" customHeight="1" x14ac:dyDescent="0.25">
      <c r="A78" s="49"/>
      <c r="B78" s="49" t="s">
        <v>329</v>
      </c>
      <c r="C78" s="49" t="s">
        <v>329</v>
      </c>
      <c r="D78" s="15" t="s">
        <v>152</v>
      </c>
      <c r="E78" s="80" t="s">
        <v>397</v>
      </c>
      <c r="F78" s="91" t="s">
        <v>407</v>
      </c>
      <c r="G78" s="24" t="s">
        <v>339</v>
      </c>
      <c r="H78" s="16" t="s">
        <v>75</v>
      </c>
      <c r="I78" s="16" t="s">
        <v>75</v>
      </c>
    </row>
    <row r="79" spans="1:9" ht="105" x14ac:dyDescent="0.25">
      <c r="A79" s="49"/>
      <c r="B79" s="49" t="s">
        <v>343</v>
      </c>
      <c r="C79" s="49" t="s">
        <v>343</v>
      </c>
      <c r="D79" s="15" t="s">
        <v>152</v>
      </c>
      <c r="E79" s="78" t="s">
        <v>169</v>
      </c>
      <c r="F79" s="55" t="s">
        <v>406</v>
      </c>
      <c r="G79" s="24" t="s">
        <v>339</v>
      </c>
      <c r="H79" s="16" t="s">
        <v>75</v>
      </c>
      <c r="I79" s="16" t="s">
        <v>75</v>
      </c>
    </row>
    <row r="80" spans="1:9" ht="105" x14ac:dyDescent="0.25">
      <c r="A80" s="49"/>
      <c r="B80" s="49" t="s">
        <v>331</v>
      </c>
      <c r="C80" s="49" t="s">
        <v>331</v>
      </c>
      <c r="D80" s="15" t="s">
        <v>152</v>
      </c>
      <c r="E80" s="78" t="s">
        <v>169</v>
      </c>
      <c r="F80" s="55" t="s">
        <v>406</v>
      </c>
      <c r="G80" s="24" t="s">
        <v>339</v>
      </c>
      <c r="H80" s="16" t="s">
        <v>75</v>
      </c>
      <c r="I80" s="16" t="s">
        <v>75</v>
      </c>
    </row>
    <row r="81" spans="1:9" ht="108" customHeight="1" x14ac:dyDescent="0.25">
      <c r="A81" s="49"/>
      <c r="B81" s="49" t="s">
        <v>344</v>
      </c>
      <c r="C81" s="49" t="s">
        <v>344</v>
      </c>
      <c r="D81" s="15" t="s">
        <v>152</v>
      </c>
      <c r="E81" s="78" t="s">
        <v>169</v>
      </c>
      <c r="F81" s="55" t="s">
        <v>406</v>
      </c>
      <c r="G81" s="24" t="s">
        <v>339</v>
      </c>
      <c r="H81" s="16" t="s">
        <v>75</v>
      </c>
      <c r="I81" s="16" t="s">
        <v>75</v>
      </c>
    </row>
    <row r="82" spans="1:9" ht="48" customHeight="1" x14ac:dyDescent="0.25">
      <c r="A82" s="49"/>
      <c r="B82" s="49" t="s">
        <v>174</v>
      </c>
      <c r="C82" s="49" t="s">
        <v>174</v>
      </c>
      <c r="D82" s="15" t="s">
        <v>152</v>
      </c>
      <c r="E82" s="41" t="s">
        <v>170</v>
      </c>
      <c r="F82" s="92" t="s">
        <v>405</v>
      </c>
      <c r="G82" s="24" t="s">
        <v>339</v>
      </c>
      <c r="H82" s="16" t="s">
        <v>75</v>
      </c>
      <c r="I82" s="16" t="s">
        <v>75</v>
      </c>
    </row>
    <row r="83" spans="1:9" ht="75" x14ac:dyDescent="0.25">
      <c r="A83" s="49"/>
      <c r="B83" s="49" t="s">
        <v>175</v>
      </c>
      <c r="C83" s="49" t="s">
        <v>175</v>
      </c>
      <c r="D83" s="15" t="s">
        <v>152</v>
      </c>
      <c r="E83" s="41" t="s">
        <v>170</v>
      </c>
      <c r="F83" s="92" t="s">
        <v>405</v>
      </c>
      <c r="G83" s="24" t="s">
        <v>339</v>
      </c>
      <c r="H83" s="16" t="s">
        <v>75</v>
      </c>
      <c r="I83" s="16" t="s">
        <v>75</v>
      </c>
    </row>
    <row r="84" spans="1:9" x14ac:dyDescent="0.25">
      <c r="A84" s="128" t="str">
        <f>'Раздел 2'!$B$17</f>
        <v>Предварительное согласование предоставления земельного участка в безвозмездное пользование без проведения торгов</v>
      </c>
      <c r="B84" s="129"/>
      <c r="C84" s="129"/>
      <c r="D84" s="129"/>
      <c r="E84" s="129"/>
      <c r="F84" s="129"/>
      <c r="G84" s="129"/>
      <c r="H84" s="129"/>
      <c r="I84" s="130"/>
    </row>
    <row r="85" spans="1:9" ht="105" x14ac:dyDescent="0.25">
      <c r="A85" s="49"/>
      <c r="B85" s="49" t="s">
        <v>343</v>
      </c>
      <c r="C85" s="49" t="s">
        <v>343</v>
      </c>
      <c r="D85" s="15" t="s">
        <v>152</v>
      </c>
      <c r="E85" s="78" t="s">
        <v>169</v>
      </c>
      <c r="F85" s="55" t="s">
        <v>406</v>
      </c>
      <c r="G85" s="24" t="s">
        <v>339</v>
      </c>
      <c r="H85" s="16" t="s">
        <v>75</v>
      </c>
      <c r="I85" s="16" t="s">
        <v>75</v>
      </c>
    </row>
    <row r="86" spans="1:9" ht="46.5" customHeight="1" x14ac:dyDescent="0.25">
      <c r="A86" s="49"/>
      <c r="B86" s="49" t="s">
        <v>345</v>
      </c>
      <c r="C86" s="49" t="s">
        <v>345</v>
      </c>
      <c r="D86" s="15" t="s">
        <v>152</v>
      </c>
      <c r="E86" s="41" t="s">
        <v>170</v>
      </c>
      <c r="F86" s="92" t="s">
        <v>405</v>
      </c>
      <c r="G86" s="24" t="s">
        <v>339</v>
      </c>
      <c r="H86" s="16" t="s">
        <v>75</v>
      </c>
      <c r="I86" s="16" t="s">
        <v>75</v>
      </c>
    </row>
    <row r="87" spans="1:9" ht="105" x14ac:dyDescent="0.25">
      <c r="A87" s="49"/>
      <c r="B87" s="49" t="s">
        <v>346</v>
      </c>
      <c r="C87" s="49" t="s">
        <v>346</v>
      </c>
      <c r="D87" s="15" t="s">
        <v>152</v>
      </c>
      <c r="E87" s="78" t="s">
        <v>169</v>
      </c>
      <c r="F87" s="55" t="s">
        <v>406</v>
      </c>
      <c r="G87" s="24" t="s">
        <v>339</v>
      </c>
      <c r="H87" s="16" t="s">
        <v>75</v>
      </c>
      <c r="I87" s="16" t="s">
        <v>75</v>
      </c>
    </row>
    <row r="88" spans="1:9" ht="150" x14ac:dyDescent="0.25">
      <c r="A88" s="49"/>
      <c r="B88" s="49" t="s">
        <v>347</v>
      </c>
      <c r="C88" s="49" t="s">
        <v>347</v>
      </c>
      <c r="D88" s="15" t="s">
        <v>152</v>
      </c>
      <c r="E88" s="15" t="s">
        <v>152</v>
      </c>
      <c r="F88" s="91" t="s">
        <v>75</v>
      </c>
      <c r="G88" s="24" t="s">
        <v>339</v>
      </c>
      <c r="H88" s="16" t="s">
        <v>75</v>
      </c>
      <c r="I88" s="16" t="s">
        <v>75</v>
      </c>
    </row>
    <row r="89" spans="1:9" ht="75" x14ac:dyDescent="0.25">
      <c r="A89" s="49"/>
      <c r="B89" s="49" t="s">
        <v>348</v>
      </c>
      <c r="C89" s="49" t="s">
        <v>348</v>
      </c>
      <c r="D89" s="15" t="s">
        <v>152</v>
      </c>
      <c r="E89" s="41" t="s">
        <v>170</v>
      </c>
      <c r="F89" s="92" t="s">
        <v>405</v>
      </c>
      <c r="G89" s="24" t="s">
        <v>339</v>
      </c>
      <c r="H89" s="16" t="s">
        <v>75</v>
      </c>
      <c r="I89" s="16" t="s">
        <v>75</v>
      </c>
    </row>
    <row r="90" spans="1:9" ht="180" x14ac:dyDescent="0.25">
      <c r="A90" s="49"/>
      <c r="B90" s="49" t="s">
        <v>337</v>
      </c>
      <c r="C90" s="49" t="s">
        <v>337</v>
      </c>
      <c r="D90" s="15" t="s">
        <v>152</v>
      </c>
      <c r="E90" s="80" t="s">
        <v>397</v>
      </c>
      <c r="F90" s="91" t="s">
        <v>408</v>
      </c>
      <c r="G90" s="24" t="s">
        <v>339</v>
      </c>
      <c r="H90" s="16" t="s">
        <v>75</v>
      </c>
      <c r="I90" s="16" t="s">
        <v>75</v>
      </c>
    </row>
    <row r="91" spans="1:9" s="22" customFormat="1" ht="60" x14ac:dyDescent="0.25">
      <c r="A91" s="49"/>
      <c r="B91" s="49" t="s">
        <v>404</v>
      </c>
      <c r="C91" s="49" t="s">
        <v>404</v>
      </c>
      <c r="D91" s="15" t="s">
        <v>152</v>
      </c>
      <c r="E91" s="86" t="s">
        <v>161</v>
      </c>
      <c r="F91" s="91" t="s">
        <v>75</v>
      </c>
      <c r="G91" s="24" t="s">
        <v>339</v>
      </c>
      <c r="H91" s="16" t="s">
        <v>75</v>
      </c>
      <c r="I91" s="16" t="s">
        <v>75</v>
      </c>
    </row>
    <row r="92" spans="1:9" s="22" customFormat="1" ht="75" x14ac:dyDescent="0.25">
      <c r="A92" s="49"/>
      <c r="B92" s="49" t="s">
        <v>296</v>
      </c>
      <c r="C92" s="49" t="s">
        <v>296</v>
      </c>
      <c r="D92" s="15" t="s">
        <v>152</v>
      </c>
      <c r="E92" s="86" t="s">
        <v>402</v>
      </c>
      <c r="F92" s="91" t="s">
        <v>75</v>
      </c>
      <c r="G92" s="24" t="s">
        <v>339</v>
      </c>
      <c r="H92" s="16" t="s">
        <v>75</v>
      </c>
      <c r="I92" s="16" t="s">
        <v>75</v>
      </c>
    </row>
    <row r="93" spans="1:9" s="22" customFormat="1" ht="60" x14ac:dyDescent="0.25">
      <c r="A93" s="49"/>
      <c r="B93" s="49" t="s">
        <v>303</v>
      </c>
      <c r="C93" s="49" t="s">
        <v>303</v>
      </c>
      <c r="D93" s="15" t="s">
        <v>152</v>
      </c>
      <c r="E93" s="86" t="s">
        <v>161</v>
      </c>
      <c r="F93" s="91" t="s">
        <v>75</v>
      </c>
      <c r="G93" s="24" t="s">
        <v>339</v>
      </c>
      <c r="H93" s="16" t="s">
        <v>75</v>
      </c>
      <c r="I93" s="16" t="s">
        <v>75</v>
      </c>
    </row>
    <row r="94" spans="1:9" s="22" customFormat="1" ht="60" x14ac:dyDescent="0.25">
      <c r="A94" s="49"/>
      <c r="B94" s="49" t="s">
        <v>306</v>
      </c>
      <c r="C94" s="49" t="s">
        <v>306</v>
      </c>
      <c r="D94" s="15" t="s">
        <v>152</v>
      </c>
      <c r="E94" s="86" t="s">
        <v>161</v>
      </c>
      <c r="F94" s="91" t="s">
        <v>75</v>
      </c>
      <c r="G94" s="24" t="s">
        <v>339</v>
      </c>
      <c r="H94" s="16" t="s">
        <v>75</v>
      </c>
      <c r="I94" s="16" t="s">
        <v>75</v>
      </c>
    </row>
    <row r="95" spans="1:9" s="22" customFormat="1" ht="60" x14ac:dyDescent="0.25">
      <c r="A95" s="49"/>
      <c r="B95" s="49" t="s">
        <v>307</v>
      </c>
      <c r="C95" s="49" t="s">
        <v>307</v>
      </c>
      <c r="D95" s="15" t="s">
        <v>152</v>
      </c>
      <c r="E95" s="86" t="s">
        <v>161</v>
      </c>
      <c r="F95" s="91" t="s">
        <v>75</v>
      </c>
      <c r="G95" s="24" t="s">
        <v>339</v>
      </c>
      <c r="H95" s="16" t="s">
        <v>75</v>
      </c>
      <c r="I95" s="16" t="s">
        <v>75</v>
      </c>
    </row>
    <row r="96" spans="1:9" s="22" customFormat="1" ht="60" x14ac:dyDescent="0.25">
      <c r="A96" s="49"/>
      <c r="B96" s="49" t="s">
        <v>308</v>
      </c>
      <c r="C96" s="49" t="s">
        <v>308</v>
      </c>
      <c r="D96" s="15" t="s">
        <v>152</v>
      </c>
      <c r="E96" s="86" t="s">
        <v>161</v>
      </c>
      <c r="F96" s="91" t="s">
        <v>75</v>
      </c>
      <c r="G96" s="24" t="s">
        <v>339</v>
      </c>
      <c r="H96" s="16" t="s">
        <v>75</v>
      </c>
      <c r="I96" s="16" t="s">
        <v>75</v>
      </c>
    </row>
    <row r="97" spans="1:9" x14ac:dyDescent="0.25">
      <c r="A97" s="128" t="str">
        <f>'Раздел 2'!$B$20</f>
        <v>Предварительное согласование предоставления земельного участка в постоянное (бессрочное) пользование без проведения торгов</v>
      </c>
      <c r="B97" s="129"/>
      <c r="C97" s="129"/>
      <c r="D97" s="129"/>
      <c r="E97" s="129"/>
      <c r="F97" s="129"/>
      <c r="G97" s="129"/>
      <c r="H97" s="129"/>
      <c r="I97" s="130"/>
    </row>
    <row r="98" spans="1:9" ht="105" x14ac:dyDescent="0.25">
      <c r="A98" s="56"/>
      <c r="B98" s="49" t="s">
        <v>343</v>
      </c>
      <c r="C98" s="41" t="s">
        <v>343</v>
      </c>
      <c r="D98" s="15" t="s">
        <v>152</v>
      </c>
      <c r="E98" s="78" t="s">
        <v>169</v>
      </c>
      <c r="F98" s="55" t="s">
        <v>406</v>
      </c>
      <c r="G98" s="24" t="s">
        <v>339</v>
      </c>
      <c r="H98" s="16" t="s">
        <v>75</v>
      </c>
      <c r="I98" s="16" t="s">
        <v>75</v>
      </c>
    </row>
    <row r="99" spans="1:9" ht="75" x14ac:dyDescent="0.25">
      <c r="A99" s="56"/>
      <c r="B99" s="49" t="s">
        <v>345</v>
      </c>
      <c r="C99" s="49" t="s">
        <v>345</v>
      </c>
      <c r="D99" s="15" t="s">
        <v>152</v>
      </c>
      <c r="E99" s="41" t="s">
        <v>170</v>
      </c>
      <c r="F99" s="92" t="s">
        <v>405</v>
      </c>
      <c r="G99" s="24" t="s">
        <v>339</v>
      </c>
      <c r="H99" s="16" t="s">
        <v>75</v>
      </c>
      <c r="I99" s="16" t="s">
        <v>75</v>
      </c>
    </row>
    <row r="100" spans="1:9" x14ac:dyDescent="0.25">
      <c r="A100" s="128" t="str">
        <f>'Раздел 2'!$B$23</f>
        <v>Предварительное согласование предоставления земельного участка в собственность бесплатно без проведения торгов</v>
      </c>
      <c r="B100" s="129"/>
      <c r="C100" s="129"/>
      <c r="D100" s="129"/>
      <c r="E100" s="129"/>
      <c r="F100" s="129"/>
      <c r="G100" s="129"/>
      <c r="H100" s="129"/>
      <c r="I100" s="130"/>
    </row>
    <row r="101" spans="1:9" ht="105" x14ac:dyDescent="0.25">
      <c r="A101" s="56"/>
      <c r="B101" s="79" t="s">
        <v>343</v>
      </c>
      <c r="C101" s="79" t="s">
        <v>343</v>
      </c>
      <c r="D101" s="15" t="s">
        <v>152</v>
      </c>
      <c r="E101" s="78" t="s">
        <v>169</v>
      </c>
      <c r="F101" s="55" t="s">
        <v>406</v>
      </c>
      <c r="G101" s="24" t="s">
        <v>339</v>
      </c>
      <c r="H101" s="16" t="s">
        <v>75</v>
      </c>
      <c r="I101" s="16" t="s">
        <v>75</v>
      </c>
    </row>
    <row r="102" spans="1:9" ht="105" x14ac:dyDescent="0.25">
      <c r="A102" s="56"/>
      <c r="B102" s="79" t="s">
        <v>331</v>
      </c>
      <c r="C102" s="79" t="s">
        <v>331</v>
      </c>
      <c r="D102" s="15" t="s">
        <v>152</v>
      </c>
      <c r="E102" s="78" t="s">
        <v>169</v>
      </c>
      <c r="F102" s="55" t="s">
        <v>406</v>
      </c>
      <c r="G102" s="24" t="s">
        <v>339</v>
      </c>
      <c r="H102" s="16" t="s">
        <v>75</v>
      </c>
      <c r="I102" s="16" t="s">
        <v>75</v>
      </c>
    </row>
    <row r="103" spans="1:9" ht="46.5" customHeight="1" x14ac:dyDescent="0.25">
      <c r="A103" s="56"/>
      <c r="B103" s="79" t="s">
        <v>174</v>
      </c>
      <c r="C103" s="79" t="s">
        <v>174</v>
      </c>
      <c r="D103" s="15" t="s">
        <v>152</v>
      </c>
      <c r="E103" s="41" t="s">
        <v>170</v>
      </c>
      <c r="F103" s="92" t="s">
        <v>405</v>
      </c>
      <c r="G103" s="24" t="s">
        <v>339</v>
      </c>
      <c r="H103" s="16" t="s">
        <v>75</v>
      </c>
      <c r="I103" s="16" t="s">
        <v>75</v>
      </c>
    </row>
    <row r="104" spans="1:9" ht="78" customHeight="1" x14ac:dyDescent="0.25">
      <c r="A104" s="56"/>
      <c r="B104" s="79" t="s">
        <v>328</v>
      </c>
      <c r="C104" s="79" t="s">
        <v>328</v>
      </c>
      <c r="D104" s="15" t="s">
        <v>152</v>
      </c>
      <c r="E104" s="78" t="s">
        <v>169</v>
      </c>
      <c r="F104" s="55" t="s">
        <v>406</v>
      </c>
      <c r="G104" s="24" t="s">
        <v>339</v>
      </c>
      <c r="H104" s="16" t="s">
        <v>75</v>
      </c>
      <c r="I104" s="16" t="s">
        <v>75</v>
      </c>
    </row>
    <row r="105" spans="1:9" ht="45" customHeight="1" x14ac:dyDescent="0.25">
      <c r="A105" s="56"/>
      <c r="B105" s="79" t="s">
        <v>329</v>
      </c>
      <c r="C105" s="79" t="s">
        <v>329</v>
      </c>
      <c r="D105" s="15" t="s">
        <v>152</v>
      </c>
      <c r="E105" s="80" t="s">
        <v>397</v>
      </c>
      <c r="F105" s="91" t="s">
        <v>407</v>
      </c>
      <c r="G105" s="24" t="s">
        <v>339</v>
      </c>
      <c r="H105" s="16" t="s">
        <v>75</v>
      </c>
      <c r="I105" s="16" t="s">
        <v>75</v>
      </c>
    </row>
    <row r="106" spans="1:9" ht="48" customHeight="1" x14ac:dyDescent="0.25">
      <c r="A106" s="88"/>
      <c r="B106" s="89" t="s">
        <v>404</v>
      </c>
      <c r="C106" s="89" t="s">
        <v>404</v>
      </c>
      <c r="D106" s="85" t="s">
        <v>152</v>
      </c>
      <c r="E106" s="85" t="s">
        <v>152</v>
      </c>
      <c r="F106" s="91" t="s">
        <v>75</v>
      </c>
      <c r="G106" s="24" t="s">
        <v>339</v>
      </c>
      <c r="H106" s="16" t="s">
        <v>75</v>
      </c>
      <c r="I106" s="16" t="s">
        <v>75</v>
      </c>
    </row>
  </sheetData>
  <sheetProtection selectLockedCells="1" selectUnlockedCells="1"/>
  <mergeCells count="8">
    <mergeCell ref="A84:I84"/>
    <mergeCell ref="A97:I97"/>
    <mergeCell ref="A100:I100"/>
    <mergeCell ref="A4:I4"/>
    <mergeCell ref="A1:I1"/>
    <mergeCell ref="A36:I36"/>
    <mergeCell ref="A68:I68"/>
    <mergeCell ref="A76:I76"/>
  </mergeCells>
  <pageMargins left="0.70866141732283472" right="0.70866141732283472" top="0.74803149606299213" bottom="0.74803149606299213" header="0.31496062992125984" footer="0.31496062992125984"/>
  <pageSetup paperSize="9" scale="10" orientation="landscape" r:id="rId1"/>
</worksheet>
</file>

<file path=xl/worksheets/sheet7.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I25"/>
  <sheetViews>
    <sheetView view="pageBreakPreview" zoomScale="85" zoomScaleNormal="100" zoomScaleSheetLayoutView="85" workbookViewId="0">
      <selection sqref="A1:I1"/>
    </sheetView>
  </sheetViews>
  <sheetFormatPr defaultRowHeight="15" x14ac:dyDescent="0.25"/>
  <cols>
    <col min="1" max="1" width="9.28515625" style="1" customWidth="1"/>
    <col min="2" max="2" width="22.85546875" style="1" customWidth="1"/>
    <col min="3" max="3" width="24" style="1" customWidth="1"/>
    <col min="4" max="4" width="17.42578125" style="1" customWidth="1"/>
    <col min="5" max="5" width="24" style="1" customWidth="1"/>
    <col min="6" max="6" width="23.140625" style="1" customWidth="1"/>
    <col min="7" max="7" width="31.85546875" style="1" customWidth="1"/>
    <col min="8" max="8" width="14" style="1" customWidth="1"/>
    <col min="9" max="9" width="18.5703125" style="1" customWidth="1"/>
    <col min="10" max="16384" width="9.140625" style="1"/>
  </cols>
  <sheetData>
    <row r="1" spans="1:9" s="10" customFormat="1" x14ac:dyDescent="0.25">
      <c r="A1" s="131" t="s">
        <v>145</v>
      </c>
      <c r="B1" s="132"/>
      <c r="C1" s="132"/>
      <c r="D1" s="132"/>
      <c r="E1" s="132"/>
      <c r="F1" s="132"/>
      <c r="G1" s="132"/>
      <c r="H1" s="132"/>
      <c r="I1" s="133"/>
    </row>
    <row r="2" spans="1:9" ht="61.5" customHeight="1" x14ac:dyDescent="0.25">
      <c r="A2" s="117" t="s">
        <v>0</v>
      </c>
      <c r="B2" s="119" t="s">
        <v>36</v>
      </c>
      <c r="C2" s="119" t="s">
        <v>37</v>
      </c>
      <c r="D2" s="119" t="s">
        <v>61</v>
      </c>
      <c r="E2" s="119" t="s">
        <v>62</v>
      </c>
      <c r="F2" s="119" t="s">
        <v>63</v>
      </c>
      <c r="G2" s="119" t="s">
        <v>64</v>
      </c>
      <c r="H2" s="121" t="s">
        <v>65</v>
      </c>
      <c r="I2" s="123"/>
    </row>
    <row r="3" spans="1:9" ht="21.75" customHeight="1" x14ac:dyDescent="0.25">
      <c r="A3" s="118"/>
      <c r="B3" s="120"/>
      <c r="C3" s="120"/>
      <c r="D3" s="120"/>
      <c r="E3" s="120"/>
      <c r="F3" s="120"/>
      <c r="G3" s="120"/>
      <c r="H3" s="34" t="s">
        <v>38</v>
      </c>
      <c r="I3" s="34" t="s">
        <v>39</v>
      </c>
    </row>
    <row r="4" spans="1:9" x14ac:dyDescent="0.25">
      <c r="A4" s="30">
        <v>1</v>
      </c>
      <c r="B4" s="30">
        <v>2</v>
      </c>
      <c r="C4" s="30">
        <v>3</v>
      </c>
      <c r="D4" s="30">
        <v>4</v>
      </c>
      <c r="E4" s="30">
        <v>5</v>
      </c>
      <c r="F4" s="30">
        <v>6</v>
      </c>
      <c r="G4" s="30">
        <v>7</v>
      </c>
      <c r="H4" s="30">
        <v>8</v>
      </c>
      <c r="I4" s="30">
        <v>9</v>
      </c>
    </row>
    <row r="5" spans="1:9" x14ac:dyDescent="0.25">
      <c r="A5" s="128" t="str">
        <f>'Раздел 2'!$B$5</f>
        <v>Предварительное согласование предоставления земельного участка в аренду без проведения торгов</v>
      </c>
      <c r="B5" s="129"/>
      <c r="C5" s="129"/>
      <c r="D5" s="129"/>
      <c r="E5" s="129"/>
      <c r="F5" s="129"/>
      <c r="G5" s="129"/>
      <c r="H5" s="129"/>
      <c r="I5" s="130"/>
    </row>
    <row r="6" spans="1:9" ht="195.75" customHeight="1" x14ac:dyDescent="0.25">
      <c r="A6" s="34">
        <v>1</v>
      </c>
      <c r="B6" s="41" t="s">
        <v>349</v>
      </c>
      <c r="C6" s="31" t="s">
        <v>75</v>
      </c>
      <c r="D6" s="34" t="s">
        <v>82</v>
      </c>
      <c r="E6" s="31"/>
      <c r="F6" s="31" t="s">
        <v>75</v>
      </c>
      <c r="G6" s="41" t="s">
        <v>192</v>
      </c>
      <c r="H6" s="42"/>
      <c r="I6" s="42"/>
    </row>
    <row r="7" spans="1:9" ht="196.5" customHeight="1" x14ac:dyDescent="0.25">
      <c r="A7" s="34">
        <v>2</v>
      </c>
      <c r="B7" s="41" t="s">
        <v>350</v>
      </c>
      <c r="C7" s="31" t="s">
        <v>75</v>
      </c>
      <c r="D7" s="34" t="s">
        <v>83</v>
      </c>
      <c r="E7" s="31"/>
      <c r="F7" s="31" t="s">
        <v>75</v>
      </c>
      <c r="G7" s="41" t="s">
        <v>192</v>
      </c>
      <c r="H7" s="43"/>
      <c r="I7" s="43"/>
    </row>
    <row r="8" spans="1:9" ht="45" customHeight="1" x14ac:dyDescent="0.25">
      <c r="A8" s="128"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8" s="129"/>
      <c r="C8" s="129"/>
      <c r="D8" s="129"/>
      <c r="E8" s="129"/>
      <c r="F8" s="129"/>
      <c r="G8" s="129"/>
      <c r="H8" s="129"/>
      <c r="I8" s="130"/>
    </row>
    <row r="9" spans="1:9" ht="225" x14ac:dyDescent="0.25">
      <c r="A9" s="34">
        <v>1</v>
      </c>
      <c r="B9" s="41" t="s">
        <v>349</v>
      </c>
      <c r="C9" s="31" t="s">
        <v>75</v>
      </c>
      <c r="D9" s="34" t="s">
        <v>82</v>
      </c>
      <c r="E9" s="31"/>
      <c r="F9" s="31" t="s">
        <v>75</v>
      </c>
      <c r="G9" s="41" t="s">
        <v>192</v>
      </c>
      <c r="H9" s="42"/>
      <c r="I9" s="42"/>
    </row>
    <row r="10" spans="1:9" ht="225" x14ac:dyDescent="0.25">
      <c r="A10" s="34">
        <v>2</v>
      </c>
      <c r="B10" s="41" t="s">
        <v>350</v>
      </c>
      <c r="C10" s="31" t="s">
        <v>75</v>
      </c>
      <c r="D10" s="34" t="s">
        <v>83</v>
      </c>
      <c r="E10" s="31"/>
      <c r="F10" s="31" t="s">
        <v>75</v>
      </c>
      <c r="G10" s="41" t="s">
        <v>192</v>
      </c>
      <c r="H10" s="43"/>
      <c r="I10" s="43"/>
    </row>
    <row r="11" spans="1:9" x14ac:dyDescent="0.25">
      <c r="A11" s="128" t="str">
        <f>'Раздел 2'!$B$11</f>
        <v>Предварительное согласование предоставления земельного участка в собственность за плату без проведения торгов</v>
      </c>
      <c r="B11" s="129"/>
      <c r="C11" s="129"/>
      <c r="D11" s="129"/>
      <c r="E11" s="129"/>
      <c r="F11" s="129"/>
      <c r="G11" s="129"/>
      <c r="H11" s="129"/>
      <c r="I11" s="130"/>
    </row>
    <row r="12" spans="1:9" ht="225" x14ac:dyDescent="0.25">
      <c r="A12" s="34">
        <v>1</v>
      </c>
      <c r="B12" s="41" t="s">
        <v>349</v>
      </c>
      <c r="C12" s="31" t="s">
        <v>75</v>
      </c>
      <c r="D12" s="34" t="s">
        <v>82</v>
      </c>
      <c r="E12" s="31"/>
      <c r="F12" s="31" t="s">
        <v>75</v>
      </c>
      <c r="G12" s="41" t="s">
        <v>192</v>
      </c>
      <c r="H12" s="42"/>
      <c r="I12" s="42"/>
    </row>
    <row r="13" spans="1:9" ht="225" x14ac:dyDescent="0.25">
      <c r="A13" s="34">
        <v>2</v>
      </c>
      <c r="B13" s="41" t="s">
        <v>350</v>
      </c>
      <c r="C13" s="31" t="s">
        <v>75</v>
      </c>
      <c r="D13" s="34" t="s">
        <v>83</v>
      </c>
      <c r="E13" s="31"/>
      <c r="F13" s="31" t="s">
        <v>75</v>
      </c>
      <c r="G13" s="41" t="s">
        <v>192</v>
      </c>
      <c r="H13" s="43"/>
      <c r="I13" s="43"/>
    </row>
    <row r="14" spans="1:9" ht="45" customHeight="1" x14ac:dyDescent="0.25">
      <c r="A14" s="128"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4" s="129"/>
      <c r="C14" s="129"/>
      <c r="D14" s="129"/>
      <c r="E14" s="129"/>
      <c r="F14" s="129"/>
      <c r="G14" s="129"/>
      <c r="H14" s="129"/>
      <c r="I14" s="130"/>
    </row>
    <row r="15" spans="1:9" ht="225" x14ac:dyDescent="0.25">
      <c r="A15" s="34">
        <v>1</v>
      </c>
      <c r="B15" s="41" t="s">
        <v>349</v>
      </c>
      <c r="C15" s="31" t="s">
        <v>75</v>
      </c>
      <c r="D15" s="34" t="s">
        <v>82</v>
      </c>
      <c r="E15" s="31"/>
      <c r="F15" s="31" t="s">
        <v>75</v>
      </c>
      <c r="G15" s="41" t="s">
        <v>192</v>
      </c>
      <c r="H15" s="42"/>
      <c r="I15" s="42"/>
    </row>
    <row r="16" spans="1:9" ht="225" x14ac:dyDescent="0.25">
      <c r="A16" s="34">
        <v>2</v>
      </c>
      <c r="B16" s="41" t="s">
        <v>350</v>
      </c>
      <c r="C16" s="31" t="s">
        <v>75</v>
      </c>
      <c r="D16" s="34" t="s">
        <v>83</v>
      </c>
      <c r="E16" s="31"/>
      <c r="F16" s="31" t="s">
        <v>75</v>
      </c>
      <c r="G16" s="41" t="s">
        <v>192</v>
      </c>
      <c r="H16" s="43"/>
      <c r="I16" s="43"/>
    </row>
    <row r="17" spans="1:9" x14ac:dyDescent="0.25">
      <c r="A17" s="128" t="str">
        <f>'Раздел 2'!$B$17</f>
        <v>Предварительное согласование предоставления земельного участка в безвозмездное пользование без проведения торгов</v>
      </c>
      <c r="B17" s="129"/>
      <c r="C17" s="129"/>
      <c r="D17" s="129"/>
      <c r="E17" s="129"/>
      <c r="F17" s="129"/>
      <c r="G17" s="129"/>
      <c r="H17" s="129"/>
      <c r="I17" s="130"/>
    </row>
    <row r="18" spans="1:9" ht="225" x14ac:dyDescent="0.25">
      <c r="A18" s="34">
        <v>1</v>
      </c>
      <c r="B18" s="41" t="s">
        <v>349</v>
      </c>
      <c r="C18" s="31" t="s">
        <v>75</v>
      </c>
      <c r="D18" s="34" t="s">
        <v>82</v>
      </c>
      <c r="E18" s="31"/>
      <c r="F18" s="31" t="s">
        <v>75</v>
      </c>
      <c r="G18" s="41" t="s">
        <v>192</v>
      </c>
      <c r="H18" s="42"/>
      <c r="I18" s="42"/>
    </row>
    <row r="19" spans="1:9" ht="225" x14ac:dyDescent="0.25">
      <c r="A19" s="34">
        <v>2</v>
      </c>
      <c r="B19" s="41" t="s">
        <v>350</v>
      </c>
      <c r="C19" s="31" t="s">
        <v>75</v>
      </c>
      <c r="D19" s="34" t="s">
        <v>83</v>
      </c>
      <c r="E19" s="31"/>
      <c r="F19" s="31" t="s">
        <v>75</v>
      </c>
      <c r="G19" s="41" t="s">
        <v>192</v>
      </c>
      <c r="H19" s="43"/>
      <c r="I19" s="43"/>
    </row>
    <row r="20" spans="1:9" x14ac:dyDescent="0.25">
      <c r="A20" s="128" t="str">
        <f>'Раздел 2'!$B$20</f>
        <v>Предварительное согласование предоставления земельного участка в постоянное (бессрочное) пользование без проведения торгов</v>
      </c>
      <c r="B20" s="129"/>
      <c r="C20" s="129"/>
      <c r="D20" s="129"/>
      <c r="E20" s="129"/>
      <c r="F20" s="129"/>
      <c r="G20" s="129"/>
      <c r="H20" s="129"/>
      <c r="I20" s="130"/>
    </row>
    <row r="21" spans="1:9" ht="225" x14ac:dyDescent="0.25">
      <c r="A21" s="34">
        <v>1</v>
      </c>
      <c r="B21" s="41" t="s">
        <v>349</v>
      </c>
      <c r="C21" s="31" t="s">
        <v>75</v>
      </c>
      <c r="D21" s="34" t="s">
        <v>82</v>
      </c>
      <c r="E21" s="31"/>
      <c r="F21" s="31" t="s">
        <v>75</v>
      </c>
      <c r="G21" s="41" t="s">
        <v>192</v>
      </c>
      <c r="H21" s="42"/>
      <c r="I21" s="42"/>
    </row>
    <row r="22" spans="1:9" ht="225" x14ac:dyDescent="0.25">
      <c r="A22" s="34">
        <v>2</v>
      </c>
      <c r="B22" s="41" t="s">
        <v>350</v>
      </c>
      <c r="C22" s="31" t="s">
        <v>75</v>
      </c>
      <c r="D22" s="34" t="s">
        <v>83</v>
      </c>
      <c r="E22" s="31"/>
      <c r="F22" s="31" t="s">
        <v>75</v>
      </c>
      <c r="G22" s="41" t="s">
        <v>192</v>
      </c>
      <c r="H22" s="43"/>
      <c r="I22" s="43"/>
    </row>
    <row r="23" spans="1:9" x14ac:dyDescent="0.25">
      <c r="A23" s="128" t="str">
        <f>'Раздел 2'!$B$23</f>
        <v>Предварительное согласование предоставления земельного участка в собственность бесплатно без проведения торгов</v>
      </c>
      <c r="B23" s="129"/>
      <c r="C23" s="129"/>
      <c r="D23" s="129"/>
      <c r="E23" s="129"/>
      <c r="F23" s="129"/>
      <c r="G23" s="129"/>
      <c r="H23" s="129"/>
      <c r="I23" s="130"/>
    </row>
    <row r="24" spans="1:9" ht="225" x14ac:dyDescent="0.25">
      <c r="A24" s="34">
        <v>1</v>
      </c>
      <c r="B24" s="41" t="s">
        <v>349</v>
      </c>
      <c r="C24" s="31" t="s">
        <v>75</v>
      </c>
      <c r="D24" s="34" t="s">
        <v>82</v>
      </c>
      <c r="E24" s="31"/>
      <c r="F24" s="31" t="s">
        <v>75</v>
      </c>
      <c r="G24" s="41" t="s">
        <v>192</v>
      </c>
      <c r="H24" s="42"/>
      <c r="I24" s="42"/>
    </row>
    <row r="25" spans="1:9" ht="225" x14ac:dyDescent="0.25">
      <c r="A25" s="34">
        <v>2</v>
      </c>
      <c r="B25" s="41" t="s">
        <v>350</v>
      </c>
      <c r="C25" s="31" t="s">
        <v>75</v>
      </c>
      <c r="D25" s="34" t="s">
        <v>83</v>
      </c>
      <c r="E25" s="31"/>
      <c r="F25" s="31" t="s">
        <v>75</v>
      </c>
      <c r="G25" s="41" t="s">
        <v>192</v>
      </c>
      <c r="H25" s="43"/>
      <c r="I25" s="43"/>
    </row>
  </sheetData>
  <sheetProtection selectLockedCells="1" selectUnlockedCells="1"/>
  <mergeCells count="16">
    <mergeCell ref="A1:I1"/>
    <mergeCell ref="A5:I5"/>
    <mergeCell ref="H2:I2"/>
    <mergeCell ref="A2:A3"/>
    <mergeCell ref="B2:B3"/>
    <mergeCell ref="C2:C3"/>
    <mergeCell ref="D2:D3"/>
    <mergeCell ref="E2:E3"/>
    <mergeCell ref="F2:F3"/>
    <mergeCell ref="G2:G3"/>
    <mergeCell ref="A20:I20"/>
    <mergeCell ref="A23:I23"/>
    <mergeCell ref="A8:I8"/>
    <mergeCell ref="A11:I11"/>
    <mergeCell ref="A14:I14"/>
    <mergeCell ref="A17:I17"/>
  </mergeCells>
  <pageMargins left="0.70866141732283472" right="0.70866141732283472" top="0.74803149606299213" bottom="0.74803149606299213" header="0.31496062992125984" footer="0.31496062992125984"/>
  <pageSetup paperSize="9" scale="70" orientation="landscape" r:id="rId1"/>
  <drawing r:id="rId2"/>
  <legacyDrawing r:id="rId3"/>
  <oleObjects>
    <mc:AlternateContent xmlns:mc="http://schemas.openxmlformats.org/markup-compatibility/2006">
      <mc:Choice Requires="x14">
        <oleObject progId="Документ" dvAspect="DVASPECT_ICON" shapeId="14337" r:id="rId4">
          <objectPr defaultSize="0" r:id="rId5">
            <anchor moveWithCells="1">
              <from>
                <xdr:col>4</xdr:col>
                <xdr:colOff>314325</xdr:colOff>
                <xdr:row>5</xdr:row>
                <xdr:rowOff>66675</xdr:rowOff>
              </from>
              <to>
                <xdr:col>4</xdr:col>
                <xdr:colOff>1228725</xdr:colOff>
                <xdr:row>5</xdr:row>
                <xdr:rowOff>752475</xdr:rowOff>
              </to>
            </anchor>
          </objectPr>
        </oleObject>
      </mc:Choice>
      <mc:Fallback>
        <oleObject progId="Документ" dvAspect="DVASPECT_ICON" shapeId="14337" r:id="rId4"/>
      </mc:Fallback>
    </mc:AlternateContent>
    <mc:AlternateContent xmlns:mc="http://schemas.openxmlformats.org/markup-compatibility/2006">
      <mc:Choice Requires="x14">
        <oleObject progId="Документ" dvAspect="DVASPECT_ICON" shapeId="14338" r:id="rId6">
          <objectPr defaultSize="0" r:id="rId5">
            <anchor moveWithCells="1">
              <from>
                <xdr:col>4</xdr:col>
                <xdr:colOff>314325</xdr:colOff>
                <xdr:row>5</xdr:row>
                <xdr:rowOff>866775</xdr:rowOff>
              </from>
              <to>
                <xdr:col>4</xdr:col>
                <xdr:colOff>1228725</xdr:colOff>
                <xdr:row>5</xdr:row>
                <xdr:rowOff>1552575</xdr:rowOff>
              </to>
            </anchor>
          </objectPr>
        </oleObject>
      </mc:Choice>
      <mc:Fallback>
        <oleObject progId="Документ" dvAspect="DVASPECT_ICON" shapeId="14338" r:id="rId6"/>
      </mc:Fallback>
    </mc:AlternateContent>
    <mc:AlternateContent xmlns:mc="http://schemas.openxmlformats.org/markup-compatibility/2006">
      <mc:Choice Requires="x14">
        <oleObject progId="Документ" dvAspect="DVASPECT_ICON" shapeId="14339" r:id="rId7">
          <objectPr defaultSize="0" r:id="rId5">
            <anchor moveWithCells="1">
              <from>
                <xdr:col>4</xdr:col>
                <xdr:colOff>276225</xdr:colOff>
                <xdr:row>6</xdr:row>
                <xdr:rowOff>104775</xdr:rowOff>
              </from>
              <to>
                <xdr:col>4</xdr:col>
                <xdr:colOff>1190625</xdr:colOff>
                <xdr:row>6</xdr:row>
                <xdr:rowOff>790575</xdr:rowOff>
              </to>
            </anchor>
          </objectPr>
        </oleObject>
      </mc:Choice>
      <mc:Fallback>
        <oleObject progId="Документ" dvAspect="DVASPECT_ICON" shapeId="14339" r:id="rId7"/>
      </mc:Fallback>
    </mc:AlternateContent>
    <mc:AlternateContent xmlns:mc="http://schemas.openxmlformats.org/markup-compatibility/2006">
      <mc:Choice Requires="x14">
        <oleObject progId="Документ" dvAspect="DVASPECT_ICON" shapeId="14340" r:id="rId8">
          <objectPr defaultSize="0" r:id="rId5">
            <anchor moveWithCells="1">
              <from>
                <xdr:col>4</xdr:col>
                <xdr:colOff>314325</xdr:colOff>
                <xdr:row>8</xdr:row>
                <xdr:rowOff>66675</xdr:rowOff>
              </from>
              <to>
                <xdr:col>4</xdr:col>
                <xdr:colOff>1228725</xdr:colOff>
                <xdr:row>8</xdr:row>
                <xdr:rowOff>752475</xdr:rowOff>
              </to>
            </anchor>
          </objectPr>
        </oleObject>
      </mc:Choice>
      <mc:Fallback>
        <oleObject progId="Документ" dvAspect="DVASPECT_ICON" shapeId="14340" r:id="rId8"/>
      </mc:Fallback>
    </mc:AlternateContent>
    <mc:AlternateContent xmlns:mc="http://schemas.openxmlformats.org/markup-compatibility/2006">
      <mc:Choice Requires="x14">
        <oleObject progId="Документ" dvAspect="DVASPECT_ICON" shapeId="14341" r:id="rId9">
          <objectPr defaultSize="0" r:id="rId5">
            <anchor moveWithCells="1">
              <from>
                <xdr:col>4</xdr:col>
                <xdr:colOff>314325</xdr:colOff>
                <xdr:row>8</xdr:row>
                <xdr:rowOff>866775</xdr:rowOff>
              </from>
              <to>
                <xdr:col>4</xdr:col>
                <xdr:colOff>1228725</xdr:colOff>
                <xdr:row>8</xdr:row>
                <xdr:rowOff>1552575</xdr:rowOff>
              </to>
            </anchor>
          </objectPr>
        </oleObject>
      </mc:Choice>
      <mc:Fallback>
        <oleObject progId="Документ" dvAspect="DVASPECT_ICON" shapeId="14341" r:id="rId9"/>
      </mc:Fallback>
    </mc:AlternateContent>
    <mc:AlternateContent xmlns:mc="http://schemas.openxmlformats.org/markup-compatibility/2006">
      <mc:Choice Requires="x14">
        <oleObject progId="Документ" dvAspect="DVASPECT_ICON" shapeId="14342" r:id="rId10">
          <objectPr defaultSize="0" r:id="rId5">
            <anchor moveWithCells="1">
              <from>
                <xdr:col>4</xdr:col>
                <xdr:colOff>276225</xdr:colOff>
                <xdr:row>9</xdr:row>
                <xdr:rowOff>104775</xdr:rowOff>
              </from>
              <to>
                <xdr:col>4</xdr:col>
                <xdr:colOff>1190625</xdr:colOff>
                <xdr:row>9</xdr:row>
                <xdr:rowOff>790575</xdr:rowOff>
              </to>
            </anchor>
          </objectPr>
        </oleObject>
      </mc:Choice>
      <mc:Fallback>
        <oleObject progId="Документ" dvAspect="DVASPECT_ICON" shapeId="14342" r:id="rId10"/>
      </mc:Fallback>
    </mc:AlternateContent>
    <mc:AlternateContent xmlns:mc="http://schemas.openxmlformats.org/markup-compatibility/2006">
      <mc:Choice Requires="x14">
        <oleObject progId="Документ" dvAspect="DVASPECT_ICON" shapeId="14343" r:id="rId11">
          <objectPr defaultSize="0" r:id="rId5">
            <anchor moveWithCells="1">
              <from>
                <xdr:col>4</xdr:col>
                <xdr:colOff>314325</xdr:colOff>
                <xdr:row>11</xdr:row>
                <xdr:rowOff>66675</xdr:rowOff>
              </from>
              <to>
                <xdr:col>4</xdr:col>
                <xdr:colOff>1228725</xdr:colOff>
                <xdr:row>11</xdr:row>
                <xdr:rowOff>752475</xdr:rowOff>
              </to>
            </anchor>
          </objectPr>
        </oleObject>
      </mc:Choice>
      <mc:Fallback>
        <oleObject progId="Документ" dvAspect="DVASPECT_ICON" shapeId="14343" r:id="rId11"/>
      </mc:Fallback>
    </mc:AlternateContent>
    <mc:AlternateContent xmlns:mc="http://schemas.openxmlformats.org/markup-compatibility/2006">
      <mc:Choice Requires="x14">
        <oleObject progId="Документ" dvAspect="DVASPECT_ICON" shapeId="14344" r:id="rId12">
          <objectPr defaultSize="0" r:id="rId5">
            <anchor moveWithCells="1">
              <from>
                <xdr:col>4</xdr:col>
                <xdr:colOff>314325</xdr:colOff>
                <xdr:row>11</xdr:row>
                <xdr:rowOff>866775</xdr:rowOff>
              </from>
              <to>
                <xdr:col>4</xdr:col>
                <xdr:colOff>1228725</xdr:colOff>
                <xdr:row>11</xdr:row>
                <xdr:rowOff>1552575</xdr:rowOff>
              </to>
            </anchor>
          </objectPr>
        </oleObject>
      </mc:Choice>
      <mc:Fallback>
        <oleObject progId="Документ" dvAspect="DVASPECT_ICON" shapeId="14344" r:id="rId12"/>
      </mc:Fallback>
    </mc:AlternateContent>
    <mc:AlternateContent xmlns:mc="http://schemas.openxmlformats.org/markup-compatibility/2006">
      <mc:Choice Requires="x14">
        <oleObject progId="Документ" dvAspect="DVASPECT_ICON" shapeId="14345" r:id="rId13">
          <objectPr defaultSize="0" r:id="rId5">
            <anchor moveWithCells="1">
              <from>
                <xdr:col>4</xdr:col>
                <xdr:colOff>276225</xdr:colOff>
                <xdr:row>12</xdr:row>
                <xdr:rowOff>104775</xdr:rowOff>
              </from>
              <to>
                <xdr:col>4</xdr:col>
                <xdr:colOff>1190625</xdr:colOff>
                <xdr:row>12</xdr:row>
                <xdr:rowOff>790575</xdr:rowOff>
              </to>
            </anchor>
          </objectPr>
        </oleObject>
      </mc:Choice>
      <mc:Fallback>
        <oleObject progId="Документ" dvAspect="DVASPECT_ICON" shapeId="14345" r:id="rId13"/>
      </mc:Fallback>
    </mc:AlternateContent>
    <mc:AlternateContent xmlns:mc="http://schemas.openxmlformats.org/markup-compatibility/2006">
      <mc:Choice Requires="x14">
        <oleObject progId="Документ" dvAspect="DVASPECT_ICON" shapeId="14346" r:id="rId14">
          <objectPr defaultSize="0" r:id="rId5">
            <anchor moveWithCells="1">
              <from>
                <xdr:col>4</xdr:col>
                <xdr:colOff>314325</xdr:colOff>
                <xdr:row>14</xdr:row>
                <xdr:rowOff>66675</xdr:rowOff>
              </from>
              <to>
                <xdr:col>4</xdr:col>
                <xdr:colOff>1228725</xdr:colOff>
                <xdr:row>14</xdr:row>
                <xdr:rowOff>752475</xdr:rowOff>
              </to>
            </anchor>
          </objectPr>
        </oleObject>
      </mc:Choice>
      <mc:Fallback>
        <oleObject progId="Документ" dvAspect="DVASPECT_ICON" shapeId="14346" r:id="rId14"/>
      </mc:Fallback>
    </mc:AlternateContent>
    <mc:AlternateContent xmlns:mc="http://schemas.openxmlformats.org/markup-compatibility/2006">
      <mc:Choice Requires="x14">
        <oleObject progId="Документ" dvAspect="DVASPECT_ICON" shapeId="14347" r:id="rId15">
          <objectPr defaultSize="0" r:id="rId5">
            <anchor moveWithCells="1">
              <from>
                <xdr:col>4</xdr:col>
                <xdr:colOff>314325</xdr:colOff>
                <xdr:row>14</xdr:row>
                <xdr:rowOff>866775</xdr:rowOff>
              </from>
              <to>
                <xdr:col>4</xdr:col>
                <xdr:colOff>1228725</xdr:colOff>
                <xdr:row>14</xdr:row>
                <xdr:rowOff>1552575</xdr:rowOff>
              </to>
            </anchor>
          </objectPr>
        </oleObject>
      </mc:Choice>
      <mc:Fallback>
        <oleObject progId="Документ" dvAspect="DVASPECT_ICON" shapeId="14347" r:id="rId15"/>
      </mc:Fallback>
    </mc:AlternateContent>
    <mc:AlternateContent xmlns:mc="http://schemas.openxmlformats.org/markup-compatibility/2006">
      <mc:Choice Requires="x14">
        <oleObject progId="Документ" dvAspect="DVASPECT_ICON" shapeId="14348" r:id="rId16">
          <objectPr defaultSize="0" r:id="rId5">
            <anchor moveWithCells="1">
              <from>
                <xdr:col>4</xdr:col>
                <xdr:colOff>276225</xdr:colOff>
                <xdr:row>15</xdr:row>
                <xdr:rowOff>104775</xdr:rowOff>
              </from>
              <to>
                <xdr:col>4</xdr:col>
                <xdr:colOff>1190625</xdr:colOff>
                <xdr:row>15</xdr:row>
                <xdr:rowOff>790575</xdr:rowOff>
              </to>
            </anchor>
          </objectPr>
        </oleObject>
      </mc:Choice>
      <mc:Fallback>
        <oleObject progId="Документ" dvAspect="DVASPECT_ICON" shapeId="14348" r:id="rId16"/>
      </mc:Fallback>
    </mc:AlternateContent>
    <mc:AlternateContent xmlns:mc="http://schemas.openxmlformats.org/markup-compatibility/2006">
      <mc:Choice Requires="x14">
        <oleObject progId="Документ" dvAspect="DVASPECT_ICON" shapeId="14349" r:id="rId17">
          <objectPr defaultSize="0" r:id="rId5">
            <anchor moveWithCells="1">
              <from>
                <xdr:col>4</xdr:col>
                <xdr:colOff>314325</xdr:colOff>
                <xdr:row>17</xdr:row>
                <xdr:rowOff>66675</xdr:rowOff>
              </from>
              <to>
                <xdr:col>4</xdr:col>
                <xdr:colOff>1228725</xdr:colOff>
                <xdr:row>17</xdr:row>
                <xdr:rowOff>752475</xdr:rowOff>
              </to>
            </anchor>
          </objectPr>
        </oleObject>
      </mc:Choice>
      <mc:Fallback>
        <oleObject progId="Документ" dvAspect="DVASPECT_ICON" shapeId="14349" r:id="rId17"/>
      </mc:Fallback>
    </mc:AlternateContent>
    <mc:AlternateContent xmlns:mc="http://schemas.openxmlformats.org/markup-compatibility/2006">
      <mc:Choice Requires="x14">
        <oleObject progId="Документ" dvAspect="DVASPECT_ICON" shapeId="14350" r:id="rId18">
          <objectPr defaultSize="0" r:id="rId5">
            <anchor moveWithCells="1">
              <from>
                <xdr:col>4</xdr:col>
                <xdr:colOff>314325</xdr:colOff>
                <xdr:row>17</xdr:row>
                <xdr:rowOff>866775</xdr:rowOff>
              </from>
              <to>
                <xdr:col>4</xdr:col>
                <xdr:colOff>1228725</xdr:colOff>
                <xdr:row>17</xdr:row>
                <xdr:rowOff>1552575</xdr:rowOff>
              </to>
            </anchor>
          </objectPr>
        </oleObject>
      </mc:Choice>
      <mc:Fallback>
        <oleObject progId="Документ" dvAspect="DVASPECT_ICON" shapeId="14350" r:id="rId18"/>
      </mc:Fallback>
    </mc:AlternateContent>
    <mc:AlternateContent xmlns:mc="http://schemas.openxmlformats.org/markup-compatibility/2006">
      <mc:Choice Requires="x14">
        <oleObject progId="Документ" dvAspect="DVASPECT_ICON" shapeId="14351" r:id="rId19">
          <objectPr defaultSize="0" r:id="rId5">
            <anchor moveWithCells="1">
              <from>
                <xdr:col>4</xdr:col>
                <xdr:colOff>276225</xdr:colOff>
                <xdr:row>18</xdr:row>
                <xdr:rowOff>104775</xdr:rowOff>
              </from>
              <to>
                <xdr:col>4</xdr:col>
                <xdr:colOff>1190625</xdr:colOff>
                <xdr:row>18</xdr:row>
                <xdr:rowOff>790575</xdr:rowOff>
              </to>
            </anchor>
          </objectPr>
        </oleObject>
      </mc:Choice>
      <mc:Fallback>
        <oleObject progId="Документ" dvAspect="DVASPECT_ICON" shapeId="14351" r:id="rId19"/>
      </mc:Fallback>
    </mc:AlternateContent>
    <mc:AlternateContent xmlns:mc="http://schemas.openxmlformats.org/markup-compatibility/2006">
      <mc:Choice Requires="x14">
        <oleObject progId="Документ" dvAspect="DVASPECT_ICON" shapeId="14352" r:id="rId20">
          <objectPr defaultSize="0" r:id="rId5">
            <anchor moveWithCells="1">
              <from>
                <xdr:col>4</xdr:col>
                <xdr:colOff>314325</xdr:colOff>
                <xdr:row>20</xdr:row>
                <xdr:rowOff>66675</xdr:rowOff>
              </from>
              <to>
                <xdr:col>4</xdr:col>
                <xdr:colOff>1228725</xdr:colOff>
                <xdr:row>20</xdr:row>
                <xdr:rowOff>752475</xdr:rowOff>
              </to>
            </anchor>
          </objectPr>
        </oleObject>
      </mc:Choice>
      <mc:Fallback>
        <oleObject progId="Документ" dvAspect="DVASPECT_ICON" shapeId="14352" r:id="rId20"/>
      </mc:Fallback>
    </mc:AlternateContent>
    <mc:AlternateContent xmlns:mc="http://schemas.openxmlformats.org/markup-compatibility/2006">
      <mc:Choice Requires="x14">
        <oleObject progId="Документ" dvAspect="DVASPECT_ICON" shapeId="14353" r:id="rId21">
          <objectPr defaultSize="0" r:id="rId5">
            <anchor moveWithCells="1">
              <from>
                <xdr:col>4</xdr:col>
                <xdr:colOff>314325</xdr:colOff>
                <xdr:row>20</xdr:row>
                <xdr:rowOff>866775</xdr:rowOff>
              </from>
              <to>
                <xdr:col>4</xdr:col>
                <xdr:colOff>1228725</xdr:colOff>
                <xdr:row>20</xdr:row>
                <xdr:rowOff>1552575</xdr:rowOff>
              </to>
            </anchor>
          </objectPr>
        </oleObject>
      </mc:Choice>
      <mc:Fallback>
        <oleObject progId="Документ" dvAspect="DVASPECT_ICON" shapeId="14353" r:id="rId21"/>
      </mc:Fallback>
    </mc:AlternateContent>
    <mc:AlternateContent xmlns:mc="http://schemas.openxmlformats.org/markup-compatibility/2006">
      <mc:Choice Requires="x14">
        <oleObject progId="Документ" dvAspect="DVASPECT_ICON" shapeId="14354" r:id="rId22">
          <objectPr defaultSize="0" r:id="rId5">
            <anchor moveWithCells="1">
              <from>
                <xdr:col>4</xdr:col>
                <xdr:colOff>276225</xdr:colOff>
                <xdr:row>21</xdr:row>
                <xdr:rowOff>104775</xdr:rowOff>
              </from>
              <to>
                <xdr:col>4</xdr:col>
                <xdr:colOff>1190625</xdr:colOff>
                <xdr:row>21</xdr:row>
                <xdr:rowOff>790575</xdr:rowOff>
              </to>
            </anchor>
          </objectPr>
        </oleObject>
      </mc:Choice>
      <mc:Fallback>
        <oleObject progId="Документ" dvAspect="DVASPECT_ICON" shapeId="14354" r:id="rId22"/>
      </mc:Fallback>
    </mc:AlternateContent>
    <mc:AlternateContent xmlns:mc="http://schemas.openxmlformats.org/markup-compatibility/2006">
      <mc:Choice Requires="x14">
        <oleObject progId="Документ" dvAspect="DVASPECT_ICON" shapeId="14355" r:id="rId23">
          <objectPr defaultSize="0" r:id="rId5">
            <anchor moveWithCells="1">
              <from>
                <xdr:col>4</xdr:col>
                <xdr:colOff>314325</xdr:colOff>
                <xdr:row>23</xdr:row>
                <xdr:rowOff>66675</xdr:rowOff>
              </from>
              <to>
                <xdr:col>4</xdr:col>
                <xdr:colOff>1228725</xdr:colOff>
                <xdr:row>23</xdr:row>
                <xdr:rowOff>752475</xdr:rowOff>
              </to>
            </anchor>
          </objectPr>
        </oleObject>
      </mc:Choice>
      <mc:Fallback>
        <oleObject progId="Документ" dvAspect="DVASPECT_ICON" shapeId="14355" r:id="rId23"/>
      </mc:Fallback>
    </mc:AlternateContent>
    <mc:AlternateContent xmlns:mc="http://schemas.openxmlformats.org/markup-compatibility/2006">
      <mc:Choice Requires="x14">
        <oleObject progId="Документ" dvAspect="DVASPECT_ICON" shapeId="14356" r:id="rId24">
          <objectPr defaultSize="0" r:id="rId5">
            <anchor moveWithCells="1">
              <from>
                <xdr:col>4</xdr:col>
                <xdr:colOff>314325</xdr:colOff>
                <xdr:row>23</xdr:row>
                <xdr:rowOff>866775</xdr:rowOff>
              </from>
              <to>
                <xdr:col>4</xdr:col>
                <xdr:colOff>1228725</xdr:colOff>
                <xdr:row>23</xdr:row>
                <xdr:rowOff>1552575</xdr:rowOff>
              </to>
            </anchor>
          </objectPr>
        </oleObject>
      </mc:Choice>
      <mc:Fallback>
        <oleObject progId="Документ" dvAspect="DVASPECT_ICON" shapeId="14356" r:id="rId24"/>
      </mc:Fallback>
    </mc:AlternateContent>
    <mc:AlternateContent xmlns:mc="http://schemas.openxmlformats.org/markup-compatibility/2006">
      <mc:Choice Requires="x14">
        <oleObject progId="Документ" dvAspect="DVASPECT_ICON" shapeId="14357" r:id="rId25">
          <objectPr defaultSize="0" r:id="rId5">
            <anchor moveWithCells="1">
              <from>
                <xdr:col>4</xdr:col>
                <xdr:colOff>276225</xdr:colOff>
                <xdr:row>24</xdr:row>
                <xdr:rowOff>104775</xdr:rowOff>
              </from>
              <to>
                <xdr:col>4</xdr:col>
                <xdr:colOff>1190625</xdr:colOff>
                <xdr:row>24</xdr:row>
                <xdr:rowOff>790575</xdr:rowOff>
              </to>
            </anchor>
          </objectPr>
        </oleObject>
      </mc:Choice>
      <mc:Fallback>
        <oleObject progId="Документ" dvAspect="DVASPECT_ICON" shapeId="14357" r:id="rId25"/>
      </mc:Fallback>
    </mc:AlternateContent>
  </oleObjects>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sheetPr>
    <pageSetUpPr fitToPage="1"/>
  </sheetPr>
  <dimension ref="A1:G154"/>
  <sheetViews>
    <sheetView view="pageBreakPreview" zoomScale="85" zoomScaleNormal="100" zoomScaleSheetLayoutView="85" workbookViewId="0">
      <selection sqref="A1:G1"/>
    </sheetView>
  </sheetViews>
  <sheetFormatPr defaultRowHeight="15" x14ac:dyDescent="0.25"/>
  <cols>
    <col min="1" max="1" width="6" style="1" customWidth="1"/>
    <col min="2" max="2" width="21.5703125" style="1" customWidth="1"/>
    <col min="3" max="3" width="85.7109375" style="1" customWidth="1"/>
    <col min="4" max="4" width="15" style="1" customWidth="1"/>
    <col min="5" max="5" width="16.85546875" style="1" customWidth="1"/>
    <col min="6" max="6" width="18.7109375" style="1" customWidth="1"/>
    <col min="7" max="7" width="17.5703125" style="1" customWidth="1"/>
    <col min="8" max="16384" width="9.140625" style="1"/>
  </cols>
  <sheetData>
    <row r="1" spans="1:7" s="10" customFormat="1" x14ac:dyDescent="0.25">
      <c r="A1" s="100" t="s">
        <v>146</v>
      </c>
      <c r="B1" s="100"/>
      <c r="C1" s="100"/>
      <c r="D1" s="100"/>
      <c r="E1" s="100"/>
      <c r="F1" s="100"/>
      <c r="G1" s="100"/>
    </row>
    <row r="2" spans="1:7" ht="90" x14ac:dyDescent="0.25">
      <c r="A2" s="35" t="s">
        <v>40</v>
      </c>
      <c r="B2" s="35" t="s">
        <v>41</v>
      </c>
      <c r="C2" s="35" t="s">
        <v>160</v>
      </c>
      <c r="D2" s="35" t="s">
        <v>66</v>
      </c>
      <c r="E2" s="35" t="s">
        <v>67</v>
      </c>
      <c r="F2" s="35" t="s">
        <v>42</v>
      </c>
      <c r="G2" s="35" t="s">
        <v>68</v>
      </c>
    </row>
    <row r="3" spans="1:7" x14ac:dyDescent="0.25">
      <c r="A3" s="36">
        <v>1</v>
      </c>
      <c r="B3" s="36">
        <v>2</v>
      </c>
      <c r="C3" s="36">
        <v>3</v>
      </c>
      <c r="D3" s="36">
        <v>4</v>
      </c>
      <c r="E3" s="36">
        <v>5</v>
      </c>
      <c r="F3" s="36">
        <v>6</v>
      </c>
      <c r="G3" s="36">
        <v>7</v>
      </c>
    </row>
    <row r="4" spans="1:7" x14ac:dyDescent="0.25">
      <c r="A4" s="137" t="str">
        <f>'Раздел 2'!$B$5</f>
        <v>Предварительное согласование предоставления земельного участка в аренду без проведения торгов</v>
      </c>
      <c r="B4" s="137"/>
      <c r="C4" s="137"/>
      <c r="D4" s="137"/>
      <c r="E4" s="137"/>
      <c r="F4" s="137"/>
      <c r="G4" s="137"/>
    </row>
    <row r="5" spans="1:7" x14ac:dyDescent="0.25">
      <c r="A5" s="138" t="s">
        <v>351</v>
      </c>
      <c r="B5" s="138"/>
      <c r="C5" s="138"/>
      <c r="D5" s="138"/>
      <c r="E5" s="138"/>
      <c r="F5" s="138"/>
      <c r="G5" s="138"/>
    </row>
    <row r="6" spans="1:7" ht="115.5" customHeight="1" x14ac:dyDescent="0.25">
      <c r="A6" s="37">
        <v>1</v>
      </c>
      <c r="B6" s="33" t="s">
        <v>84</v>
      </c>
      <c r="C6" s="45" t="s">
        <v>352</v>
      </c>
      <c r="D6" s="57" t="s">
        <v>87</v>
      </c>
      <c r="E6" s="38" t="s">
        <v>353</v>
      </c>
      <c r="F6" s="37" t="s">
        <v>76</v>
      </c>
      <c r="G6" s="37" t="s">
        <v>75</v>
      </c>
    </row>
    <row r="7" spans="1:7" ht="187.5" customHeight="1" x14ac:dyDescent="0.25">
      <c r="A7" s="37">
        <v>2</v>
      </c>
      <c r="B7" s="25" t="s">
        <v>86</v>
      </c>
      <c r="C7" s="45" t="s">
        <v>354</v>
      </c>
      <c r="D7" s="57" t="s">
        <v>88</v>
      </c>
      <c r="E7" s="38" t="s">
        <v>353</v>
      </c>
      <c r="F7" s="37" t="s">
        <v>76</v>
      </c>
      <c r="G7" s="37" t="s">
        <v>75</v>
      </c>
    </row>
    <row r="8" spans="1:7" ht="102" x14ac:dyDescent="0.25">
      <c r="A8" s="37">
        <v>3</v>
      </c>
      <c r="B8" s="25" t="s">
        <v>85</v>
      </c>
      <c r="C8" s="45" t="s">
        <v>355</v>
      </c>
      <c r="D8" s="57" t="s">
        <v>88</v>
      </c>
      <c r="E8" s="38" t="s">
        <v>353</v>
      </c>
      <c r="F8" s="38" t="s">
        <v>177</v>
      </c>
      <c r="G8" s="29"/>
    </row>
    <row r="9" spans="1:7" ht="176.25" customHeight="1" x14ac:dyDescent="0.25">
      <c r="A9" s="37">
        <v>4</v>
      </c>
      <c r="B9" s="25" t="s">
        <v>356</v>
      </c>
      <c r="C9" s="45" t="s">
        <v>357</v>
      </c>
      <c r="D9" s="46" t="s">
        <v>358</v>
      </c>
      <c r="E9" s="38" t="s">
        <v>353</v>
      </c>
      <c r="F9" s="38" t="s">
        <v>172</v>
      </c>
      <c r="G9" s="37" t="s">
        <v>75</v>
      </c>
    </row>
    <row r="10" spans="1:7" x14ac:dyDescent="0.25">
      <c r="A10" s="139" t="s">
        <v>359</v>
      </c>
      <c r="B10" s="140"/>
      <c r="C10" s="140"/>
      <c r="D10" s="140"/>
      <c r="E10" s="140"/>
      <c r="F10" s="140"/>
      <c r="G10" s="141"/>
    </row>
    <row r="11" spans="1:7" ht="103.5" customHeight="1" x14ac:dyDescent="0.25">
      <c r="A11" s="37">
        <v>1</v>
      </c>
      <c r="B11" s="33" t="s">
        <v>84</v>
      </c>
      <c r="C11" s="45" t="s">
        <v>360</v>
      </c>
      <c r="D11" s="57" t="s">
        <v>87</v>
      </c>
      <c r="E11" s="38" t="s">
        <v>361</v>
      </c>
      <c r="F11" s="37" t="s">
        <v>76</v>
      </c>
      <c r="G11" s="37" t="s">
        <v>75</v>
      </c>
    </row>
    <row r="12" spans="1:7" ht="151.5" customHeight="1" x14ac:dyDescent="0.25">
      <c r="A12" s="37">
        <v>2</v>
      </c>
      <c r="B12" s="25" t="s">
        <v>86</v>
      </c>
      <c r="C12" s="45" t="s">
        <v>362</v>
      </c>
      <c r="D12" s="57" t="s">
        <v>88</v>
      </c>
      <c r="E12" s="38" t="s">
        <v>361</v>
      </c>
      <c r="F12" s="37" t="s">
        <v>76</v>
      </c>
      <c r="G12" s="37" t="s">
        <v>75</v>
      </c>
    </row>
    <row r="13" spans="1:7" ht="102" x14ac:dyDescent="0.25">
      <c r="A13" s="37">
        <v>3</v>
      </c>
      <c r="B13" s="25" t="s">
        <v>85</v>
      </c>
      <c r="C13" s="45" t="s">
        <v>363</v>
      </c>
      <c r="D13" s="46" t="s">
        <v>358</v>
      </c>
      <c r="E13" s="38" t="s">
        <v>361</v>
      </c>
      <c r="F13" s="38" t="s">
        <v>178</v>
      </c>
      <c r="G13" s="29"/>
    </row>
    <row r="14" spans="1:7" s="19" customFormat="1" x14ac:dyDescent="0.25">
      <c r="A14" s="139" t="s">
        <v>364</v>
      </c>
      <c r="B14" s="140"/>
      <c r="C14" s="140"/>
      <c r="D14" s="140"/>
      <c r="E14" s="140"/>
      <c r="F14" s="140"/>
      <c r="G14" s="141"/>
    </row>
    <row r="15" spans="1:7" s="19" customFormat="1" ht="286.5" customHeight="1" x14ac:dyDescent="0.25">
      <c r="A15" s="37">
        <v>1</v>
      </c>
      <c r="B15" s="25" t="s">
        <v>364</v>
      </c>
      <c r="C15" s="45" t="s">
        <v>365</v>
      </c>
      <c r="D15" s="46" t="s">
        <v>366</v>
      </c>
      <c r="E15" s="38" t="s">
        <v>361</v>
      </c>
      <c r="F15" s="39" t="s">
        <v>367</v>
      </c>
      <c r="G15" s="37" t="s">
        <v>75</v>
      </c>
    </row>
    <row r="16" spans="1:7" x14ac:dyDescent="0.25">
      <c r="A16" s="138" t="s">
        <v>368</v>
      </c>
      <c r="B16" s="138"/>
      <c r="C16" s="138"/>
      <c r="D16" s="138"/>
      <c r="E16" s="138"/>
      <c r="F16" s="138"/>
      <c r="G16" s="138"/>
    </row>
    <row r="17" spans="1:7" ht="76.5" x14ac:dyDescent="0.25">
      <c r="A17" s="37">
        <v>1</v>
      </c>
      <c r="B17" s="48" t="s">
        <v>368</v>
      </c>
      <c r="C17" s="45" t="s">
        <v>369</v>
      </c>
      <c r="D17" s="46" t="s">
        <v>370</v>
      </c>
      <c r="E17" s="38" t="s">
        <v>361</v>
      </c>
      <c r="F17" s="39" t="s">
        <v>89</v>
      </c>
      <c r="G17" s="37" t="s">
        <v>75</v>
      </c>
    </row>
    <row r="18" spans="1:7" s="21" customFormat="1" x14ac:dyDescent="0.25">
      <c r="A18" s="139" t="s">
        <v>371</v>
      </c>
      <c r="B18" s="140"/>
      <c r="C18" s="140"/>
      <c r="D18" s="140"/>
      <c r="E18" s="140"/>
      <c r="F18" s="140"/>
      <c r="G18" s="141"/>
    </row>
    <row r="19" spans="1:7" ht="127.5" x14ac:dyDescent="0.25">
      <c r="A19" s="37">
        <v>1</v>
      </c>
      <c r="B19" s="40" t="s">
        <v>371</v>
      </c>
      <c r="C19" s="33" t="s">
        <v>372</v>
      </c>
      <c r="D19" s="58" t="s">
        <v>373</v>
      </c>
      <c r="E19" s="38" t="s">
        <v>361</v>
      </c>
      <c r="F19" s="39" t="s">
        <v>89</v>
      </c>
      <c r="G19" s="37" t="s">
        <v>75</v>
      </c>
    </row>
    <row r="20" spans="1:7" x14ac:dyDescent="0.25">
      <c r="A20" s="142" t="s">
        <v>374</v>
      </c>
      <c r="B20" s="142"/>
      <c r="C20" s="142"/>
      <c r="D20" s="142"/>
      <c r="E20" s="142"/>
      <c r="F20" s="142"/>
      <c r="G20" s="142"/>
    </row>
    <row r="21" spans="1:7" ht="175.5" customHeight="1" x14ac:dyDescent="0.25">
      <c r="A21" s="37">
        <v>1</v>
      </c>
      <c r="B21" s="40" t="s">
        <v>375</v>
      </c>
      <c r="C21" s="33" t="s">
        <v>376</v>
      </c>
      <c r="D21" s="134" t="s">
        <v>390</v>
      </c>
      <c r="E21" s="38" t="s">
        <v>377</v>
      </c>
      <c r="F21" s="39" t="s">
        <v>378</v>
      </c>
      <c r="G21" s="37"/>
    </row>
    <row r="22" spans="1:7" ht="191.25" x14ac:dyDescent="0.25">
      <c r="A22" s="37">
        <v>2</v>
      </c>
      <c r="B22" s="40" t="s">
        <v>379</v>
      </c>
      <c r="C22" s="33" t="s">
        <v>380</v>
      </c>
      <c r="D22" s="135"/>
      <c r="E22" s="38" t="s">
        <v>377</v>
      </c>
      <c r="F22" s="39" t="s">
        <v>378</v>
      </c>
      <c r="G22" s="37"/>
    </row>
    <row r="23" spans="1:7" ht="76.5" x14ac:dyDescent="0.25">
      <c r="A23" s="37">
        <v>3</v>
      </c>
      <c r="B23" s="40" t="s">
        <v>381</v>
      </c>
      <c r="C23" s="47" t="s">
        <v>383</v>
      </c>
      <c r="D23" s="135"/>
      <c r="E23" s="38" t="s">
        <v>377</v>
      </c>
      <c r="F23" s="39" t="s">
        <v>378</v>
      </c>
      <c r="G23" s="37" t="s">
        <v>75</v>
      </c>
    </row>
    <row r="24" spans="1:7" ht="89.25" x14ac:dyDescent="0.25">
      <c r="A24" s="37">
        <v>4</v>
      </c>
      <c r="B24" s="40" t="s">
        <v>382</v>
      </c>
      <c r="C24" s="47" t="s">
        <v>384</v>
      </c>
      <c r="D24" s="136"/>
      <c r="E24" s="38" t="s">
        <v>377</v>
      </c>
      <c r="F24" s="39" t="s">
        <v>378</v>
      </c>
      <c r="G24" s="37" t="s">
        <v>75</v>
      </c>
    </row>
    <row r="25" spans="1:7" ht="45" customHeight="1" x14ac:dyDescent="0.25">
      <c r="A25" s="137"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25" s="137"/>
      <c r="C25" s="137"/>
      <c r="D25" s="137"/>
      <c r="E25" s="137"/>
      <c r="F25" s="137"/>
      <c r="G25" s="137"/>
    </row>
    <row r="26" spans="1:7" x14ac:dyDescent="0.25">
      <c r="A26" s="138" t="s">
        <v>351</v>
      </c>
      <c r="B26" s="138"/>
      <c r="C26" s="138"/>
      <c r="D26" s="138"/>
      <c r="E26" s="138"/>
      <c r="F26" s="138"/>
      <c r="G26" s="138"/>
    </row>
    <row r="27" spans="1:7" ht="114.75" x14ac:dyDescent="0.25">
      <c r="A27" s="37">
        <v>1</v>
      </c>
      <c r="B27" s="33" t="s">
        <v>84</v>
      </c>
      <c r="C27" s="45" t="s">
        <v>352</v>
      </c>
      <c r="D27" s="57" t="s">
        <v>87</v>
      </c>
      <c r="E27" s="38" t="s">
        <v>353</v>
      </c>
      <c r="F27" s="37" t="s">
        <v>76</v>
      </c>
      <c r="G27" s="37" t="s">
        <v>75</v>
      </c>
    </row>
    <row r="28" spans="1:7" ht="188.25" customHeight="1" x14ac:dyDescent="0.25">
      <c r="A28" s="37">
        <v>2</v>
      </c>
      <c r="B28" s="25" t="s">
        <v>86</v>
      </c>
      <c r="C28" s="45" t="s">
        <v>354</v>
      </c>
      <c r="D28" s="57" t="s">
        <v>88</v>
      </c>
      <c r="E28" s="38" t="s">
        <v>353</v>
      </c>
      <c r="F28" s="37" t="s">
        <v>76</v>
      </c>
      <c r="G28" s="37" t="s">
        <v>75</v>
      </c>
    </row>
    <row r="29" spans="1:7" ht="102" x14ac:dyDescent="0.25">
      <c r="A29" s="37">
        <v>3</v>
      </c>
      <c r="B29" s="25" t="s">
        <v>85</v>
      </c>
      <c r="C29" s="45" t="s">
        <v>355</v>
      </c>
      <c r="D29" s="57" t="s">
        <v>88</v>
      </c>
      <c r="E29" s="38" t="s">
        <v>353</v>
      </c>
      <c r="F29" s="38" t="s">
        <v>177</v>
      </c>
      <c r="G29" s="29"/>
    </row>
    <row r="30" spans="1:7" ht="187.5" customHeight="1" x14ac:dyDescent="0.25">
      <c r="A30" s="37">
        <v>4</v>
      </c>
      <c r="B30" s="25" t="s">
        <v>356</v>
      </c>
      <c r="C30" s="45" t="s">
        <v>357</v>
      </c>
      <c r="D30" s="46" t="s">
        <v>358</v>
      </c>
      <c r="E30" s="38" t="s">
        <v>353</v>
      </c>
      <c r="F30" s="38" t="s">
        <v>172</v>
      </c>
      <c r="G30" s="37" t="s">
        <v>75</v>
      </c>
    </row>
    <row r="31" spans="1:7" x14ac:dyDescent="0.25">
      <c r="A31" s="139" t="s">
        <v>359</v>
      </c>
      <c r="B31" s="140"/>
      <c r="C31" s="140"/>
      <c r="D31" s="140"/>
      <c r="E31" s="140"/>
      <c r="F31" s="140"/>
      <c r="G31" s="141"/>
    </row>
    <row r="32" spans="1:7" ht="103.5" customHeight="1" x14ac:dyDescent="0.25">
      <c r="A32" s="37">
        <v>1</v>
      </c>
      <c r="B32" s="33" t="s">
        <v>84</v>
      </c>
      <c r="C32" s="45" t="s">
        <v>360</v>
      </c>
      <c r="D32" s="57" t="s">
        <v>87</v>
      </c>
      <c r="E32" s="38" t="s">
        <v>361</v>
      </c>
      <c r="F32" s="37" t="s">
        <v>76</v>
      </c>
      <c r="G32" s="37" t="s">
        <v>75</v>
      </c>
    </row>
    <row r="33" spans="1:7" ht="153.75" customHeight="1" x14ac:dyDescent="0.25">
      <c r="A33" s="37">
        <v>2</v>
      </c>
      <c r="B33" s="25" t="s">
        <v>86</v>
      </c>
      <c r="C33" s="45" t="s">
        <v>362</v>
      </c>
      <c r="D33" s="57" t="s">
        <v>88</v>
      </c>
      <c r="E33" s="38" t="s">
        <v>361</v>
      </c>
      <c r="F33" s="37" t="s">
        <v>76</v>
      </c>
      <c r="G33" s="37" t="s">
        <v>75</v>
      </c>
    </row>
    <row r="34" spans="1:7" ht="102" x14ac:dyDescent="0.25">
      <c r="A34" s="37">
        <v>3</v>
      </c>
      <c r="B34" s="25" t="s">
        <v>85</v>
      </c>
      <c r="C34" s="45" t="s">
        <v>363</v>
      </c>
      <c r="D34" s="46" t="s">
        <v>358</v>
      </c>
      <c r="E34" s="38" t="s">
        <v>361</v>
      </c>
      <c r="F34" s="38" t="s">
        <v>178</v>
      </c>
      <c r="G34" s="29"/>
    </row>
    <row r="35" spans="1:7" s="22" customFormat="1" x14ac:dyDescent="0.25">
      <c r="A35" s="139" t="s">
        <v>364</v>
      </c>
      <c r="B35" s="140"/>
      <c r="C35" s="140"/>
      <c r="D35" s="140"/>
      <c r="E35" s="140"/>
      <c r="F35" s="140"/>
      <c r="G35" s="141"/>
    </row>
    <row r="36" spans="1:7" s="22" customFormat="1" ht="286.5" customHeight="1" x14ac:dyDescent="0.25">
      <c r="A36" s="37">
        <v>1</v>
      </c>
      <c r="B36" s="25" t="s">
        <v>364</v>
      </c>
      <c r="C36" s="45" t="s">
        <v>365</v>
      </c>
      <c r="D36" s="46" t="s">
        <v>366</v>
      </c>
      <c r="E36" s="38" t="s">
        <v>361</v>
      </c>
      <c r="F36" s="39" t="s">
        <v>367</v>
      </c>
      <c r="G36" s="37" t="s">
        <v>75</v>
      </c>
    </row>
    <row r="37" spans="1:7" x14ac:dyDescent="0.25">
      <c r="A37" s="138" t="s">
        <v>368</v>
      </c>
      <c r="B37" s="138"/>
      <c r="C37" s="138"/>
      <c r="D37" s="138"/>
      <c r="E37" s="138"/>
      <c r="F37" s="138"/>
      <c r="G37" s="138"/>
    </row>
    <row r="38" spans="1:7" ht="76.5" x14ac:dyDescent="0.25">
      <c r="A38" s="37">
        <v>1</v>
      </c>
      <c r="B38" s="48" t="s">
        <v>368</v>
      </c>
      <c r="C38" s="45" t="s">
        <v>369</v>
      </c>
      <c r="D38" s="46" t="s">
        <v>389</v>
      </c>
      <c r="E38" s="38" t="s">
        <v>361</v>
      </c>
      <c r="F38" s="39" t="s">
        <v>89</v>
      </c>
      <c r="G38" s="37" t="s">
        <v>75</v>
      </c>
    </row>
    <row r="39" spans="1:7" s="22" customFormat="1" x14ac:dyDescent="0.25">
      <c r="A39" s="139" t="s">
        <v>386</v>
      </c>
      <c r="B39" s="140"/>
      <c r="C39" s="140"/>
      <c r="D39" s="140"/>
      <c r="E39" s="140"/>
      <c r="F39" s="140"/>
      <c r="G39" s="141"/>
    </row>
    <row r="40" spans="1:7" ht="112.5" customHeight="1" x14ac:dyDescent="0.25">
      <c r="A40" s="37">
        <v>1</v>
      </c>
      <c r="B40" s="40" t="s">
        <v>386</v>
      </c>
      <c r="C40" s="33" t="s">
        <v>387</v>
      </c>
      <c r="D40" s="58" t="s">
        <v>388</v>
      </c>
      <c r="E40" s="38" t="s">
        <v>361</v>
      </c>
      <c r="F40" s="39" t="s">
        <v>89</v>
      </c>
      <c r="G40" s="37" t="s">
        <v>75</v>
      </c>
    </row>
    <row r="41" spans="1:7" x14ac:dyDescent="0.25">
      <c r="A41" s="142" t="s">
        <v>371</v>
      </c>
      <c r="B41" s="142"/>
      <c r="C41" s="142"/>
      <c r="D41" s="142"/>
      <c r="E41" s="142"/>
      <c r="F41" s="142"/>
      <c r="G41" s="142"/>
    </row>
    <row r="42" spans="1:7" ht="127.5" x14ac:dyDescent="0.25">
      <c r="A42" s="37">
        <v>1</v>
      </c>
      <c r="B42" s="40" t="s">
        <v>371</v>
      </c>
      <c r="C42" s="33" t="s">
        <v>372</v>
      </c>
      <c r="D42" s="46" t="s">
        <v>370</v>
      </c>
      <c r="E42" s="38" t="s">
        <v>361</v>
      </c>
      <c r="F42" s="39" t="s">
        <v>76</v>
      </c>
      <c r="G42" s="37" t="s">
        <v>75</v>
      </c>
    </row>
    <row r="43" spans="1:7" x14ac:dyDescent="0.25">
      <c r="A43" s="142" t="s">
        <v>374</v>
      </c>
      <c r="B43" s="142"/>
      <c r="C43" s="142"/>
      <c r="D43" s="142"/>
      <c r="E43" s="142"/>
      <c r="F43" s="142"/>
      <c r="G43" s="142"/>
    </row>
    <row r="44" spans="1:7" ht="177" customHeight="1" x14ac:dyDescent="0.25">
      <c r="A44" s="37">
        <v>1</v>
      </c>
      <c r="B44" s="40" t="s">
        <v>375</v>
      </c>
      <c r="C44" s="33" t="s">
        <v>376</v>
      </c>
      <c r="D44" s="134" t="s">
        <v>390</v>
      </c>
      <c r="E44" s="38" t="s">
        <v>377</v>
      </c>
      <c r="F44" s="39" t="s">
        <v>378</v>
      </c>
      <c r="G44" s="37"/>
    </row>
    <row r="45" spans="1:7" ht="189.75" customHeight="1" x14ac:dyDescent="0.25">
      <c r="A45" s="37">
        <v>2</v>
      </c>
      <c r="B45" s="40" t="s">
        <v>379</v>
      </c>
      <c r="C45" s="33" t="s">
        <v>380</v>
      </c>
      <c r="D45" s="135"/>
      <c r="E45" s="38" t="s">
        <v>377</v>
      </c>
      <c r="F45" s="39" t="s">
        <v>378</v>
      </c>
      <c r="G45" s="37"/>
    </row>
    <row r="46" spans="1:7" ht="76.5" x14ac:dyDescent="0.25">
      <c r="A46" s="37">
        <v>3</v>
      </c>
      <c r="B46" s="40" t="s">
        <v>381</v>
      </c>
      <c r="C46" s="47" t="s">
        <v>383</v>
      </c>
      <c r="D46" s="135"/>
      <c r="E46" s="38" t="s">
        <v>377</v>
      </c>
      <c r="F46" s="39" t="s">
        <v>378</v>
      </c>
      <c r="G46" s="37" t="s">
        <v>75</v>
      </c>
    </row>
    <row r="47" spans="1:7" ht="89.25" x14ac:dyDescent="0.25">
      <c r="A47" s="37">
        <v>4</v>
      </c>
      <c r="B47" s="40" t="s">
        <v>382</v>
      </c>
      <c r="C47" s="47" t="s">
        <v>384</v>
      </c>
      <c r="D47" s="136"/>
      <c r="E47" s="38" t="s">
        <v>377</v>
      </c>
      <c r="F47" s="39" t="s">
        <v>378</v>
      </c>
      <c r="G47" s="37" t="s">
        <v>75</v>
      </c>
    </row>
    <row r="48" spans="1:7" ht="15" customHeight="1" x14ac:dyDescent="0.25">
      <c r="A48" s="137" t="str">
        <f>'Раздел 2'!$B$11</f>
        <v>Предварительное согласование предоставления земельного участка в собственность за плату без проведения торгов</v>
      </c>
      <c r="B48" s="137"/>
      <c r="C48" s="137"/>
      <c r="D48" s="137"/>
      <c r="E48" s="137"/>
      <c r="F48" s="137"/>
      <c r="G48" s="137"/>
    </row>
    <row r="49" spans="1:7" x14ac:dyDescent="0.25">
      <c r="A49" s="138" t="s">
        <v>351</v>
      </c>
      <c r="B49" s="138"/>
      <c r="C49" s="138"/>
      <c r="D49" s="138"/>
      <c r="E49" s="138"/>
      <c r="F49" s="138"/>
      <c r="G49" s="138"/>
    </row>
    <row r="50" spans="1:7" ht="114.75" x14ac:dyDescent="0.25">
      <c r="A50" s="37">
        <v>1</v>
      </c>
      <c r="B50" s="33" t="s">
        <v>84</v>
      </c>
      <c r="C50" s="45" t="s">
        <v>352</v>
      </c>
      <c r="D50" s="57" t="s">
        <v>87</v>
      </c>
      <c r="E50" s="38" t="s">
        <v>353</v>
      </c>
      <c r="F50" s="37" t="s">
        <v>76</v>
      </c>
      <c r="G50" s="37" t="s">
        <v>75</v>
      </c>
    </row>
    <row r="51" spans="1:7" ht="189" customHeight="1" x14ac:dyDescent="0.25">
      <c r="A51" s="37">
        <v>2</v>
      </c>
      <c r="B51" s="25" t="s">
        <v>86</v>
      </c>
      <c r="C51" s="45" t="s">
        <v>354</v>
      </c>
      <c r="D51" s="57" t="s">
        <v>88</v>
      </c>
      <c r="E51" s="38" t="s">
        <v>353</v>
      </c>
      <c r="F51" s="37" t="s">
        <v>76</v>
      </c>
      <c r="G51" s="37" t="s">
        <v>75</v>
      </c>
    </row>
    <row r="52" spans="1:7" ht="102" x14ac:dyDescent="0.25">
      <c r="A52" s="37">
        <v>3</v>
      </c>
      <c r="B52" s="25" t="s">
        <v>85</v>
      </c>
      <c r="C52" s="45" t="s">
        <v>355</v>
      </c>
      <c r="D52" s="57" t="s">
        <v>88</v>
      </c>
      <c r="E52" s="38" t="s">
        <v>353</v>
      </c>
      <c r="F52" s="38" t="s">
        <v>177</v>
      </c>
      <c r="G52" s="29"/>
    </row>
    <row r="53" spans="1:7" ht="188.25" customHeight="1" x14ac:dyDescent="0.25">
      <c r="A53" s="37">
        <v>4</v>
      </c>
      <c r="B53" s="25" t="s">
        <v>356</v>
      </c>
      <c r="C53" s="45" t="s">
        <v>357</v>
      </c>
      <c r="D53" s="46" t="s">
        <v>358</v>
      </c>
      <c r="E53" s="38" t="s">
        <v>353</v>
      </c>
      <c r="F53" s="38" t="s">
        <v>172</v>
      </c>
      <c r="G53" s="37" t="s">
        <v>75</v>
      </c>
    </row>
    <row r="54" spans="1:7" x14ac:dyDescent="0.25">
      <c r="A54" s="139" t="s">
        <v>359</v>
      </c>
      <c r="B54" s="140"/>
      <c r="C54" s="140"/>
      <c r="D54" s="140"/>
      <c r="E54" s="140"/>
      <c r="F54" s="140"/>
      <c r="G54" s="141"/>
    </row>
    <row r="55" spans="1:7" ht="103.5" customHeight="1" x14ac:dyDescent="0.25">
      <c r="A55" s="37">
        <v>1</v>
      </c>
      <c r="B55" s="33" t="s">
        <v>84</v>
      </c>
      <c r="C55" s="45" t="s">
        <v>360</v>
      </c>
      <c r="D55" s="57" t="s">
        <v>87</v>
      </c>
      <c r="E55" s="38" t="s">
        <v>361</v>
      </c>
      <c r="F55" s="37" t="s">
        <v>76</v>
      </c>
      <c r="G55" s="37" t="s">
        <v>75</v>
      </c>
    </row>
    <row r="56" spans="1:7" ht="153.75" customHeight="1" x14ac:dyDescent="0.25">
      <c r="A56" s="37">
        <v>2</v>
      </c>
      <c r="B56" s="25" t="s">
        <v>86</v>
      </c>
      <c r="C56" s="45" t="s">
        <v>362</v>
      </c>
      <c r="D56" s="57" t="s">
        <v>88</v>
      </c>
      <c r="E56" s="38" t="s">
        <v>361</v>
      </c>
      <c r="F56" s="37" t="s">
        <v>76</v>
      </c>
      <c r="G56" s="37" t="s">
        <v>75</v>
      </c>
    </row>
    <row r="57" spans="1:7" ht="102" x14ac:dyDescent="0.25">
      <c r="A57" s="37">
        <v>3</v>
      </c>
      <c r="B57" s="25" t="s">
        <v>85</v>
      </c>
      <c r="C57" s="45" t="s">
        <v>363</v>
      </c>
      <c r="D57" s="46" t="s">
        <v>358</v>
      </c>
      <c r="E57" s="38" t="s">
        <v>361</v>
      </c>
      <c r="F57" s="38" t="s">
        <v>178</v>
      </c>
      <c r="G57" s="29"/>
    </row>
    <row r="58" spans="1:7" s="22" customFormat="1" x14ac:dyDescent="0.25">
      <c r="A58" s="139" t="s">
        <v>364</v>
      </c>
      <c r="B58" s="140"/>
      <c r="C58" s="140"/>
      <c r="D58" s="140"/>
      <c r="E58" s="140"/>
      <c r="F58" s="140"/>
      <c r="G58" s="141"/>
    </row>
    <row r="59" spans="1:7" s="22" customFormat="1" ht="287.25" customHeight="1" x14ac:dyDescent="0.25">
      <c r="A59" s="37">
        <v>1</v>
      </c>
      <c r="B59" s="25" t="s">
        <v>364</v>
      </c>
      <c r="C59" s="45" t="s">
        <v>365</v>
      </c>
      <c r="D59" s="46" t="s">
        <v>366</v>
      </c>
      <c r="E59" s="38" t="s">
        <v>361</v>
      </c>
      <c r="F59" s="39" t="s">
        <v>367</v>
      </c>
      <c r="G59" s="37" t="s">
        <v>75</v>
      </c>
    </row>
    <row r="60" spans="1:7" x14ac:dyDescent="0.25">
      <c r="A60" s="138" t="s">
        <v>368</v>
      </c>
      <c r="B60" s="138"/>
      <c r="C60" s="138"/>
      <c r="D60" s="138"/>
      <c r="E60" s="138"/>
      <c r="F60" s="138"/>
      <c r="G60" s="138"/>
    </row>
    <row r="61" spans="1:7" ht="76.5" x14ac:dyDescent="0.25">
      <c r="A61" s="37">
        <v>1</v>
      </c>
      <c r="B61" s="48" t="s">
        <v>368</v>
      </c>
      <c r="C61" s="45" t="s">
        <v>369</v>
      </c>
      <c r="D61" s="46" t="s">
        <v>370</v>
      </c>
      <c r="E61" s="38" t="s">
        <v>361</v>
      </c>
      <c r="F61" s="39" t="s">
        <v>89</v>
      </c>
      <c r="G61" s="37" t="s">
        <v>75</v>
      </c>
    </row>
    <row r="62" spans="1:7" s="22" customFormat="1" x14ac:dyDescent="0.25">
      <c r="A62" s="139" t="s">
        <v>371</v>
      </c>
      <c r="B62" s="140"/>
      <c r="C62" s="140"/>
      <c r="D62" s="140"/>
      <c r="E62" s="140"/>
      <c r="F62" s="140"/>
      <c r="G62" s="141"/>
    </row>
    <row r="63" spans="1:7" ht="127.5" x14ac:dyDescent="0.25">
      <c r="A63" s="37">
        <v>1</v>
      </c>
      <c r="B63" s="40" t="s">
        <v>371</v>
      </c>
      <c r="C63" s="33" t="s">
        <v>372</v>
      </c>
      <c r="D63" s="58" t="s">
        <v>373</v>
      </c>
      <c r="E63" s="38" t="s">
        <v>361</v>
      </c>
      <c r="F63" s="39" t="s">
        <v>89</v>
      </c>
      <c r="G63" s="37" t="s">
        <v>75</v>
      </c>
    </row>
    <row r="64" spans="1:7" x14ac:dyDescent="0.25">
      <c r="A64" s="142" t="s">
        <v>374</v>
      </c>
      <c r="B64" s="142"/>
      <c r="C64" s="142"/>
      <c r="D64" s="142"/>
      <c r="E64" s="142"/>
      <c r="F64" s="142"/>
      <c r="G64" s="142"/>
    </row>
    <row r="65" spans="1:7" ht="176.25" customHeight="1" x14ac:dyDescent="0.25">
      <c r="A65" s="37">
        <v>1</v>
      </c>
      <c r="B65" s="40" t="s">
        <v>375</v>
      </c>
      <c r="C65" s="33" t="s">
        <v>376</v>
      </c>
      <c r="D65" s="134" t="s">
        <v>390</v>
      </c>
      <c r="E65" s="38" t="s">
        <v>377</v>
      </c>
      <c r="F65" s="39" t="s">
        <v>378</v>
      </c>
      <c r="G65" s="37"/>
    </row>
    <row r="66" spans="1:7" ht="188.25" customHeight="1" x14ac:dyDescent="0.25">
      <c r="A66" s="37">
        <v>2</v>
      </c>
      <c r="B66" s="40" t="s">
        <v>379</v>
      </c>
      <c r="C66" s="33" t="s">
        <v>380</v>
      </c>
      <c r="D66" s="135"/>
      <c r="E66" s="38" t="s">
        <v>377</v>
      </c>
      <c r="F66" s="39" t="s">
        <v>378</v>
      </c>
      <c r="G66" s="37"/>
    </row>
    <row r="67" spans="1:7" ht="76.5" x14ac:dyDescent="0.25">
      <c r="A67" s="37">
        <v>3</v>
      </c>
      <c r="B67" s="40" t="s">
        <v>381</v>
      </c>
      <c r="C67" s="47" t="s">
        <v>383</v>
      </c>
      <c r="D67" s="135"/>
      <c r="E67" s="38" t="s">
        <v>377</v>
      </c>
      <c r="F67" s="39" t="s">
        <v>378</v>
      </c>
      <c r="G67" s="37" t="s">
        <v>75</v>
      </c>
    </row>
    <row r="68" spans="1:7" ht="89.25" x14ac:dyDescent="0.25">
      <c r="A68" s="37">
        <v>4</v>
      </c>
      <c r="B68" s="40" t="s">
        <v>382</v>
      </c>
      <c r="C68" s="47" t="s">
        <v>384</v>
      </c>
      <c r="D68" s="136"/>
      <c r="E68" s="38" t="s">
        <v>377</v>
      </c>
      <c r="F68" s="39" t="s">
        <v>378</v>
      </c>
      <c r="G68" s="37" t="s">
        <v>75</v>
      </c>
    </row>
    <row r="69" spans="1:7" ht="45" customHeight="1" x14ac:dyDescent="0.25">
      <c r="A69" s="137"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9" s="137"/>
      <c r="C69" s="137"/>
      <c r="D69" s="137"/>
      <c r="E69" s="137"/>
      <c r="F69" s="137"/>
      <c r="G69" s="137"/>
    </row>
    <row r="70" spans="1:7" x14ac:dyDescent="0.25">
      <c r="A70" s="138" t="s">
        <v>351</v>
      </c>
      <c r="B70" s="138"/>
      <c r="C70" s="138"/>
      <c r="D70" s="138"/>
      <c r="E70" s="138"/>
      <c r="F70" s="138"/>
      <c r="G70" s="138"/>
    </row>
    <row r="71" spans="1:7" ht="114.75" x14ac:dyDescent="0.25">
      <c r="A71" s="37">
        <v>1</v>
      </c>
      <c r="B71" s="33" t="s">
        <v>84</v>
      </c>
      <c r="C71" s="45" t="s">
        <v>352</v>
      </c>
      <c r="D71" s="57" t="s">
        <v>87</v>
      </c>
      <c r="E71" s="38" t="s">
        <v>353</v>
      </c>
      <c r="F71" s="37" t="s">
        <v>76</v>
      </c>
      <c r="G71" s="37" t="s">
        <v>75</v>
      </c>
    </row>
    <row r="72" spans="1:7" ht="187.5" customHeight="1" x14ac:dyDescent="0.25">
      <c r="A72" s="37">
        <v>2</v>
      </c>
      <c r="B72" s="25" t="s">
        <v>86</v>
      </c>
      <c r="C72" s="45" t="s">
        <v>354</v>
      </c>
      <c r="D72" s="57" t="s">
        <v>88</v>
      </c>
      <c r="E72" s="38" t="s">
        <v>353</v>
      </c>
      <c r="F72" s="37" t="s">
        <v>76</v>
      </c>
      <c r="G72" s="37" t="s">
        <v>75</v>
      </c>
    </row>
    <row r="73" spans="1:7" ht="102" x14ac:dyDescent="0.25">
      <c r="A73" s="37">
        <v>3</v>
      </c>
      <c r="B73" s="25" t="s">
        <v>85</v>
      </c>
      <c r="C73" s="45" t="s">
        <v>355</v>
      </c>
      <c r="D73" s="57" t="s">
        <v>88</v>
      </c>
      <c r="E73" s="38" t="s">
        <v>353</v>
      </c>
      <c r="F73" s="38" t="s">
        <v>177</v>
      </c>
      <c r="G73" s="29"/>
    </row>
    <row r="74" spans="1:7" ht="191.25" x14ac:dyDescent="0.25">
      <c r="A74" s="37">
        <v>4</v>
      </c>
      <c r="B74" s="25" t="s">
        <v>356</v>
      </c>
      <c r="C74" s="45" t="s">
        <v>357</v>
      </c>
      <c r="D74" s="46" t="s">
        <v>358</v>
      </c>
      <c r="E74" s="38" t="s">
        <v>353</v>
      </c>
      <c r="F74" s="38" t="s">
        <v>172</v>
      </c>
      <c r="G74" s="37" t="s">
        <v>75</v>
      </c>
    </row>
    <row r="75" spans="1:7" x14ac:dyDescent="0.25">
      <c r="A75" s="139" t="s">
        <v>359</v>
      </c>
      <c r="B75" s="140"/>
      <c r="C75" s="140"/>
      <c r="D75" s="140"/>
      <c r="E75" s="140"/>
      <c r="F75" s="140"/>
      <c r="G75" s="141"/>
    </row>
    <row r="76" spans="1:7" ht="102" x14ac:dyDescent="0.25">
      <c r="A76" s="37">
        <v>1</v>
      </c>
      <c r="B76" s="33" t="s">
        <v>84</v>
      </c>
      <c r="C76" s="45" t="s">
        <v>360</v>
      </c>
      <c r="D76" s="57" t="s">
        <v>87</v>
      </c>
      <c r="E76" s="38" t="s">
        <v>361</v>
      </c>
      <c r="F76" s="37" t="s">
        <v>76</v>
      </c>
      <c r="G76" s="37" t="s">
        <v>75</v>
      </c>
    </row>
    <row r="77" spans="1:7" ht="150" customHeight="1" x14ac:dyDescent="0.25">
      <c r="A77" s="37">
        <v>2</v>
      </c>
      <c r="B77" s="25" t="s">
        <v>86</v>
      </c>
      <c r="C77" s="45" t="s">
        <v>362</v>
      </c>
      <c r="D77" s="57" t="s">
        <v>88</v>
      </c>
      <c r="E77" s="38" t="s">
        <v>361</v>
      </c>
      <c r="F77" s="37" t="s">
        <v>76</v>
      </c>
      <c r="G77" s="37" t="s">
        <v>75</v>
      </c>
    </row>
    <row r="78" spans="1:7" ht="102" x14ac:dyDescent="0.25">
      <c r="A78" s="37">
        <v>3</v>
      </c>
      <c r="B78" s="25" t="s">
        <v>85</v>
      </c>
      <c r="C78" s="45" t="s">
        <v>363</v>
      </c>
      <c r="D78" s="46" t="s">
        <v>358</v>
      </c>
      <c r="E78" s="38" t="s">
        <v>361</v>
      </c>
      <c r="F78" s="38" t="s">
        <v>178</v>
      </c>
      <c r="G78" s="29"/>
    </row>
    <row r="79" spans="1:7" x14ac:dyDescent="0.25">
      <c r="A79" s="139" t="s">
        <v>364</v>
      </c>
      <c r="B79" s="140"/>
      <c r="C79" s="140"/>
      <c r="D79" s="140"/>
      <c r="E79" s="140"/>
      <c r="F79" s="140"/>
      <c r="G79" s="141"/>
    </row>
    <row r="80" spans="1:7" ht="288" customHeight="1" x14ac:dyDescent="0.25">
      <c r="A80" s="37">
        <v>1</v>
      </c>
      <c r="B80" s="25" t="s">
        <v>364</v>
      </c>
      <c r="C80" s="45" t="s">
        <v>365</v>
      </c>
      <c r="D80" s="46" t="s">
        <v>366</v>
      </c>
      <c r="E80" s="38" t="s">
        <v>361</v>
      </c>
      <c r="F80" s="39" t="s">
        <v>367</v>
      </c>
      <c r="G80" s="37" t="s">
        <v>75</v>
      </c>
    </row>
    <row r="81" spans="1:7" x14ac:dyDescent="0.25">
      <c r="A81" s="138" t="s">
        <v>368</v>
      </c>
      <c r="B81" s="138"/>
      <c r="C81" s="138"/>
      <c r="D81" s="138"/>
      <c r="E81" s="138"/>
      <c r="F81" s="138"/>
      <c r="G81" s="138"/>
    </row>
    <row r="82" spans="1:7" ht="76.5" x14ac:dyDescent="0.25">
      <c r="A82" s="37">
        <v>1</v>
      </c>
      <c r="B82" s="48" t="s">
        <v>368</v>
      </c>
      <c r="C82" s="45" t="s">
        <v>369</v>
      </c>
      <c r="D82" s="46" t="s">
        <v>389</v>
      </c>
      <c r="E82" s="38" t="s">
        <v>361</v>
      </c>
      <c r="F82" s="39" t="s">
        <v>89</v>
      </c>
      <c r="G82" s="37" t="s">
        <v>75</v>
      </c>
    </row>
    <row r="83" spans="1:7" x14ac:dyDescent="0.25">
      <c r="A83" s="139" t="s">
        <v>386</v>
      </c>
      <c r="B83" s="140"/>
      <c r="C83" s="140"/>
      <c r="D83" s="140"/>
      <c r="E83" s="140"/>
      <c r="F83" s="140"/>
      <c r="G83" s="141"/>
    </row>
    <row r="84" spans="1:7" ht="114" customHeight="1" x14ac:dyDescent="0.25">
      <c r="A84" s="37">
        <v>1</v>
      </c>
      <c r="B84" s="40" t="s">
        <v>386</v>
      </c>
      <c r="C84" s="33" t="s">
        <v>387</v>
      </c>
      <c r="D84" s="58" t="s">
        <v>388</v>
      </c>
      <c r="E84" s="38" t="s">
        <v>361</v>
      </c>
      <c r="F84" s="39" t="s">
        <v>89</v>
      </c>
      <c r="G84" s="37" t="s">
        <v>75</v>
      </c>
    </row>
    <row r="85" spans="1:7" x14ac:dyDescent="0.25">
      <c r="A85" s="142" t="s">
        <v>371</v>
      </c>
      <c r="B85" s="142"/>
      <c r="C85" s="142"/>
      <c r="D85" s="142"/>
      <c r="E85" s="142"/>
      <c r="F85" s="142"/>
      <c r="G85" s="142"/>
    </row>
    <row r="86" spans="1:7" ht="127.5" x14ac:dyDescent="0.25">
      <c r="A86" s="37">
        <v>1</v>
      </c>
      <c r="B86" s="40" t="s">
        <v>371</v>
      </c>
      <c r="C86" s="33" t="s">
        <v>372</v>
      </c>
      <c r="D86" s="46" t="s">
        <v>370</v>
      </c>
      <c r="E86" s="38" t="s">
        <v>361</v>
      </c>
      <c r="F86" s="39" t="s">
        <v>76</v>
      </c>
      <c r="G86" s="37" t="s">
        <v>75</v>
      </c>
    </row>
    <row r="87" spans="1:7" x14ac:dyDescent="0.25">
      <c r="A87" s="142" t="s">
        <v>374</v>
      </c>
      <c r="B87" s="142"/>
      <c r="C87" s="142"/>
      <c r="D87" s="142"/>
      <c r="E87" s="142"/>
      <c r="F87" s="142"/>
      <c r="G87" s="142"/>
    </row>
    <row r="88" spans="1:7" ht="175.5" customHeight="1" x14ac:dyDescent="0.25">
      <c r="A88" s="37">
        <v>1</v>
      </c>
      <c r="B88" s="40" t="s">
        <v>375</v>
      </c>
      <c r="C88" s="33" t="s">
        <v>376</v>
      </c>
      <c r="D88" s="134" t="s">
        <v>390</v>
      </c>
      <c r="E88" s="38" t="s">
        <v>377</v>
      </c>
      <c r="F88" s="39" t="s">
        <v>378</v>
      </c>
      <c r="G88" s="37"/>
    </row>
    <row r="89" spans="1:7" ht="186.75" customHeight="1" x14ac:dyDescent="0.25">
      <c r="A89" s="37">
        <v>2</v>
      </c>
      <c r="B89" s="40" t="s">
        <v>379</v>
      </c>
      <c r="C89" s="33" t="s">
        <v>380</v>
      </c>
      <c r="D89" s="135"/>
      <c r="E89" s="38" t="s">
        <v>377</v>
      </c>
      <c r="F89" s="39" t="s">
        <v>378</v>
      </c>
      <c r="G89" s="37"/>
    </row>
    <row r="90" spans="1:7" ht="76.5" x14ac:dyDescent="0.25">
      <c r="A90" s="37">
        <v>3</v>
      </c>
      <c r="B90" s="40" t="s">
        <v>381</v>
      </c>
      <c r="C90" s="47" t="s">
        <v>383</v>
      </c>
      <c r="D90" s="135"/>
      <c r="E90" s="38" t="s">
        <v>377</v>
      </c>
      <c r="F90" s="39" t="s">
        <v>378</v>
      </c>
      <c r="G90" s="37" t="s">
        <v>75</v>
      </c>
    </row>
    <row r="91" spans="1:7" ht="89.25" x14ac:dyDescent="0.25">
      <c r="A91" s="37">
        <v>4</v>
      </c>
      <c r="B91" s="40" t="s">
        <v>382</v>
      </c>
      <c r="C91" s="47" t="s">
        <v>384</v>
      </c>
      <c r="D91" s="136"/>
      <c r="E91" s="38" t="s">
        <v>377</v>
      </c>
      <c r="F91" s="39" t="s">
        <v>378</v>
      </c>
      <c r="G91" s="37" t="s">
        <v>75</v>
      </c>
    </row>
    <row r="92" spans="1:7" x14ac:dyDescent="0.25">
      <c r="A92" s="137" t="str">
        <f>'Раздел 2'!$B$17</f>
        <v>Предварительное согласование предоставления земельного участка в безвозмездное пользование без проведения торгов</v>
      </c>
      <c r="B92" s="137"/>
      <c r="C92" s="137"/>
      <c r="D92" s="137"/>
      <c r="E92" s="137"/>
      <c r="F92" s="137"/>
      <c r="G92" s="137"/>
    </row>
    <row r="93" spans="1:7" x14ac:dyDescent="0.25">
      <c r="A93" s="138" t="s">
        <v>351</v>
      </c>
      <c r="B93" s="138"/>
      <c r="C93" s="138"/>
      <c r="D93" s="138"/>
      <c r="E93" s="138"/>
      <c r="F93" s="138"/>
      <c r="G93" s="138"/>
    </row>
    <row r="94" spans="1:7" ht="114.75" x14ac:dyDescent="0.25">
      <c r="A94" s="37">
        <v>1</v>
      </c>
      <c r="B94" s="33" t="s">
        <v>84</v>
      </c>
      <c r="C94" s="45" t="s">
        <v>352</v>
      </c>
      <c r="D94" s="57" t="s">
        <v>87</v>
      </c>
      <c r="E94" s="38" t="s">
        <v>353</v>
      </c>
      <c r="F94" s="37" t="s">
        <v>76</v>
      </c>
      <c r="G94" s="37" t="s">
        <v>75</v>
      </c>
    </row>
    <row r="95" spans="1:7" ht="188.25" customHeight="1" x14ac:dyDescent="0.25">
      <c r="A95" s="37">
        <v>2</v>
      </c>
      <c r="B95" s="25" t="s">
        <v>86</v>
      </c>
      <c r="C95" s="45" t="s">
        <v>354</v>
      </c>
      <c r="D95" s="57" t="s">
        <v>88</v>
      </c>
      <c r="E95" s="38" t="s">
        <v>353</v>
      </c>
      <c r="F95" s="37" t="s">
        <v>76</v>
      </c>
      <c r="G95" s="37" t="s">
        <v>75</v>
      </c>
    </row>
    <row r="96" spans="1:7" ht="102" x14ac:dyDescent="0.25">
      <c r="A96" s="37">
        <v>3</v>
      </c>
      <c r="B96" s="25" t="s">
        <v>85</v>
      </c>
      <c r="C96" s="45" t="s">
        <v>355</v>
      </c>
      <c r="D96" s="57" t="s">
        <v>88</v>
      </c>
      <c r="E96" s="38" t="s">
        <v>353</v>
      </c>
      <c r="F96" s="38" t="s">
        <v>177</v>
      </c>
      <c r="G96" s="29"/>
    </row>
    <row r="97" spans="1:7" ht="191.25" x14ac:dyDescent="0.25">
      <c r="A97" s="37">
        <v>4</v>
      </c>
      <c r="B97" s="25" t="s">
        <v>356</v>
      </c>
      <c r="C97" s="45" t="s">
        <v>357</v>
      </c>
      <c r="D97" s="46" t="s">
        <v>358</v>
      </c>
      <c r="E97" s="38" t="s">
        <v>353</v>
      </c>
      <c r="F97" s="38" t="s">
        <v>172</v>
      </c>
      <c r="G97" s="37" t="s">
        <v>75</v>
      </c>
    </row>
    <row r="98" spans="1:7" x14ac:dyDescent="0.25">
      <c r="A98" s="139" t="s">
        <v>359</v>
      </c>
      <c r="B98" s="140"/>
      <c r="C98" s="140"/>
      <c r="D98" s="140"/>
      <c r="E98" s="140"/>
      <c r="F98" s="140"/>
      <c r="G98" s="141"/>
    </row>
    <row r="99" spans="1:7" ht="102" x14ac:dyDescent="0.25">
      <c r="A99" s="37">
        <v>1</v>
      </c>
      <c r="B99" s="33" t="s">
        <v>84</v>
      </c>
      <c r="C99" s="45" t="s">
        <v>360</v>
      </c>
      <c r="D99" s="57" t="s">
        <v>87</v>
      </c>
      <c r="E99" s="38" t="s">
        <v>361</v>
      </c>
      <c r="F99" s="37" t="s">
        <v>76</v>
      </c>
      <c r="G99" s="37" t="s">
        <v>75</v>
      </c>
    </row>
    <row r="100" spans="1:7" ht="165.75" x14ac:dyDescent="0.25">
      <c r="A100" s="37">
        <v>2</v>
      </c>
      <c r="B100" s="25" t="s">
        <v>86</v>
      </c>
      <c r="C100" s="45" t="s">
        <v>362</v>
      </c>
      <c r="D100" s="57" t="s">
        <v>88</v>
      </c>
      <c r="E100" s="38" t="s">
        <v>361</v>
      </c>
      <c r="F100" s="37" t="s">
        <v>76</v>
      </c>
      <c r="G100" s="37" t="s">
        <v>75</v>
      </c>
    </row>
    <row r="101" spans="1:7" ht="102" x14ac:dyDescent="0.25">
      <c r="A101" s="37">
        <v>3</v>
      </c>
      <c r="B101" s="25" t="s">
        <v>85</v>
      </c>
      <c r="C101" s="45" t="s">
        <v>363</v>
      </c>
      <c r="D101" s="46" t="s">
        <v>358</v>
      </c>
      <c r="E101" s="38" t="s">
        <v>361</v>
      </c>
      <c r="F101" s="38" t="s">
        <v>178</v>
      </c>
      <c r="G101" s="29"/>
    </row>
    <row r="102" spans="1:7" x14ac:dyDescent="0.25">
      <c r="A102" s="139" t="s">
        <v>364</v>
      </c>
      <c r="B102" s="140"/>
      <c r="C102" s="140"/>
      <c r="D102" s="140"/>
      <c r="E102" s="140"/>
      <c r="F102" s="140"/>
      <c r="G102" s="141"/>
    </row>
    <row r="103" spans="1:7" ht="306" x14ac:dyDescent="0.25">
      <c r="A103" s="37">
        <v>1</v>
      </c>
      <c r="B103" s="25" t="s">
        <v>364</v>
      </c>
      <c r="C103" s="45" t="s">
        <v>365</v>
      </c>
      <c r="D103" s="46" t="s">
        <v>366</v>
      </c>
      <c r="E103" s="38" t="s">
        <v>361</v>
      </c>
      <c r="F103" s="39" t="s">
        <v>367</v>
      </c>
      <c r="G103" s="37" t="s">
        <v>75</v>
      </c>
    </row>
    <row r="104" spans="1:7" x14ac:dyDescent="0.25">
      <c r="A104" s="138" t="s">
        <v>368</v>
      </c>
      <c r="B104" s="138"/>
      <c r="C104" s="138"/>
      <c r="D104" s="138"/>
      <c r="E104" s="138"/>
      <c r="F104" s="138"/>
      <c r="G104" s="138"/>
    </row>
    <row r="105" spans="1:7" ht="76.5" x14ac:dyDescent="0.25">
      <c r="A105" s="37">
        <v>1</v>
      </c>
      <c r="B105" s="48" t="s">
        <v>368</v>
      </c>
      <c r="C105" s="45" t="s">
        <v>369</v>
      </c>
      <c r="D105" s="46" t="s">
        <v>370</v>
      </c>
      <c r="E105" s="38" t="s">
        <v>361</v>
      </c>
      <c r="F105" s="39" t="s">
        <v>89</v>
      </c>
      <c r="G105" s="37" t="s">
        <v>75</v>
      </c>
    </row>
    <row r="106" spans="1:7" x14ac:dyDescent="0.25">
      <c r="A106" s="139" t="s">
        <v>371</v>
      </c>
      <c r="B106" s="140"/>
      <c r="C106" s="140"/>
      <c r="D106" s="140"/>
      <c r="E106" s="140"/>
      <c r="F106" s="140"/>
      <c r="G106" s="141"/>
    </row>
    <row r="107" spans="1:7" ht="127.5" x14ac:dyDescent="0.25">
      <c r="A107" s="37">
        <v>1</v>
      </c>
      <c r="B107" s="40" t="s">
        <v>371</v>
      </c>
      <c r="C107" s="33" t="s">
        <v>372</v>
      </c>
      <c r="D107" s="58" t="s">
        <v>373</v>
      </c>
      <c r="E107" s="38" t="s">
        <v>361</v>
      </c>
      <c r="F107" s="39" t="s">
        <v>89</v>
      </c>
      <c r="G107" s="37" t="s">
        <v>75</v>
      </c>
    </row>
    <row r="108" spans="1:7" x14ac:dyDescent="0.25">
      <c r="A108" s="142" t="s">
        <v>374</v>
      </c>
      <c r="B108" s="142"/>
      <c r="C108" s="142"/>
      <c r="D108" s="142"/>
      <c r="E108" s="142"/>
      <c r="F108" s="142"/>
      <c r="G108" s="142"/>
    </row>
    <row r="109" spans="1:7" ht="176.25" customHeight="1" x14ac:dyDescent="0.25">
      <c r="A109" s="37">
        <v>1</v>
      </c>
      <c r="B109" s="40" t="s">
        <v>375</v>
      </c>
      <c r="C109" s="33" t="s">
        <v>376</v>
      </c>
      <c r="D109" s="134" t="s">
        <v>390</v>
      </c>
      <c r="E109" s="38" t="s">
        <v>377</v>
      </c>
      <c r="F109" s="39" t="s">
        <v>378</v>
      </c>
      <c r="G109" s="37"/>
    </row>
    <row r="110" spans="1:7" ht="186.75" customHeight="1" x14ac:dyDescent="0.25">
      <c r="A110" s="37">
        <v>2</v>
      </c>
      <c r="B110" s="40" t="s">
        <v>379</v>
      </c>
      <c r="C110" s="33" t="s">
        <v>380</v>
      </c>
      <c r="D110" s="135"/>
      <c r="E110" s="38" t="s">
        <v>377</v>
      </c>
      <c r="F110" s="39" t="s">
        <v>378</v>
      </c>
      <c r="G110" s="37"/>
    </row>
    <row r="111" spans="1:7" ht="76.5" x14ac:dyDescent="0.25">
      <c r="A111" s="37">
        <v>3</v>
      </c>
      <c r="B111" s="40" t="s">
        <v>381</v>
      </c>
      <c r="C111" s="47" t="s">
        <v>383</v>
      </c>
      <c r="D111" s="135"/>
      <c r="E111" s="38" t="s">
        <v>377</v>
      </c>
      <c r="F111" s="39" t="s">
        <v>378</v>
      </c>
      <c r="G111" s="37" t="s">
        <v>75</v>
      </c>
    </row>
    <row r="112" spans="1:7" ht="89.25" x14ac:dyDescent="0.25">
      <c r="A112" s="37">
        <v>4</v>
      </c>
      <c r="B112" s="40" t="s">
        <v>382</v>
      </c>
      <c r="C112" s="47" t="s">
        <v>384</v>
      </c>
      <c r="D112" s="136"/>
      <c r="E112" s="38" t="s">
        <v>377</v>
      </c>
      <c r="F112" s="39" t="s">
        <v>378</v>
      </c>
      <c r="G112" s="37" t="s">
        <v>75</v>
      </c>
    </row>
    <row r="113" spans="1:7" x14ac:dyDescent="0.25">
      <c r="A113" s="137" t="str">
        <f>'Раздел 2'!$B$20</f>
        <v>Предварительное согласование предоставления земельного участка в постоянное (бессрочное) пользование без проведения торгов</v>
      </c>
      <c r="B113" s="137"/>
      <c r="C113" s="137"/>
      <c r="D113" s="137"/>
      <c r="E113" s="137"/>
      <c r="F113" s="137"/>
      <c r="G113" s="137"/>
    </row>
    <row r="114" spans="1:7" x14ac:dyDescent="0.25">
      <c r="A114" s="138" t="s">
        <v>351</v>
      </c>
      <c r="B114" s="138"/>
      <c r="C114" s="138"/>
      <c r="D114" s="138"/>
      <c r="E114" s="138"/>
      <c r="F114" s="138"/>
      <c r="G114" s="138"/>
    </row>
    <row r="115" spans="1:7" ht="114.75" x14ac:dyDescent="0.25">
      <c r="A115" s="37">
        <v>1</v>
      </c>
      <c r="B115" s="33" t="s">
        <v>84</v>
      </c>
      <c r="C115" s="45" t="s">
        <v>352</v>
      </c>
      <c r="D115" s="57" t="s">
        <v>87</v>
      </c>
      <c r="E115" s="38" t="s">
        <v>353</v>
      </c>
      <c r="F115" s="37" t="s">
        <v>76</v>
      </c>
      <c r="G115" s="37" t="s">
        <v>75</v>
      </c>
    </row>
    <row r="116" spans="1:7" ht="189" customHeight="1" x14ac:dyDescent="0.25">
      <c r="A116" s="37">
        <v>2</v>
      </c>
      <c r="B116" s="25" t="s">
        <v>86</v>
      </c>
      <c r="C116" s="45" t="s">
        <v>354</v>
      </c>
      <c r="D116" s="57" t="s">
        <v>88</v>
      </c>
      <c r="E116" s="38" t="s">
        <v>353</v>
      </c>
      <c r="F116" s="37" t="s">
        <v>76</v>
      </c>
      <c r="G116" s="37" t="s">
        <v>75</v>
      </c>
    </row>
    <row r="117" spans="1:7" ht="102" x14ac:dyDescent="0.25">
      <c r="A117" s="37">
        <v>3</v>
      </c>
      <c r="B117" s="25" t="s">
        <v>85</v>
      </c>
      <c r="C117" s="45" t="s">
        <v>355</v>
      </c>
      <c r="D117" s="57" t="s">
        <v>88</v>
      </c>
      <c r="E117" s="38" t="s">
        <v>353</v>
      </c>
      <c r="F117" s="38" t="s">
        <v>177</v>
      </c>
      <c r="G117" s="29"/>
    </row>
    <row r="118" spans="1:7" ht="191.25" x14ac:dyDescent="0.25">
      <c r="A118" s="37">
        <v>4</v>
      </c>
      <c r="B118" s="25" t="s">
        <v>356</v>
      </c>
      <c r="C118" s="45" t="s">
        <v>357</v>
      </c>
      <c r="D118" s="46" t="s">
        <v>358</v>
      </c>
      <c r="E118" s="38" t="s">
        <v>353</v>
      </c>
      <c r="F118" s="38" t="s">
        <v>172</v>
      </c>
      <c r="G118" s="37" t="s">
        <v>75</v>
      </c>
    </row>
    <row r="119" spans="1:7" x14ac:dyDescent="0.25">
      <c r="A119" s="139" t="s">
        <v>359</v>
      </c>
      <c r="B119" s="140"/>
      <c r="C119" s="140"/>
      <c r="D119" s="140"/>
      <c r="E119" s="140"/>
      <c r="F119" s="140"/>
      <c r="G119" s="141"/>
    </row>
    <row r="120" spans="1:7" ht="102" x14ac:dyDescent="0.25">
      <c r="A120" s="37">
        <v>1</v>
      </c>
      <c r="B120" s="33" t="s">
        <v>84</v>
      </c>
      <c r="C120" s="45" t="s">
        <v>360</v>
      </c>
      <c r="D120" s="57" t="s">
        <v>87</v>
      </c>
      <c r="E120" s="38" t="s">
        <v>361</v>
      </c>
      <c r="F120" s="37" t="s">
        <v>76</v>
      </c>
      <c r="G120" s="37" t="s">
        <v>75</v>
      </c>
    </row>
    <row r="121" spans="1:7" ht="150.75" customHeight="1" x14ac:dyDescent="0.25">
      <c r="A121" s="37">
        <v>2</v>
      </c>
      <c r="B121" s="25" t="s">
        <v>86</v>
      </c>
      <c r="C121" s="45" t="s">
        <v>362</v>
      </c>
      <c r="D121" s="57" t="s">
        <v>88</v>
      </c>
      <c r="E121" s="38" t="s">
        <v>361</v>
      </c>
      <c r="F121" s="37" t="s">
        <v>76</v>
      </c>
      <c r="G121" s="37" t="s">
        <v>75</v>
      </c>
    </row>
    <row r="122" spans="1:7" ht="102" x14ac:dyDescent="0.25">
      <c r="A122" s="37">
        <v>3</v>
      </c>
      <c r="B122" s="25" t="s">
        <v>85</v>
      </c>
      <c r="C122" s="45" t="s">
        <v>363</v>
      </c>
      <c r="D122" s="46" t="s">
        <v>358</v>
      </c>
      <c r="E122" s="38" t="s">
        <v>361</v>
      </c>
      <c r="F122" s="38" t="s">
        <v>178</v>
      </c>
      <c r="G122" s="29"/>
    </row>
    <row r="123" spans="1:7" x14ac:dyDescent="0.25">
      <c r="A123" s="139" t="s">
        <v>364</v>
      </c>
      <c r="B123" s="140"/>
      <c r="C123" s="140"/>
      <c r="D123" s="140"/>
      <c r="E123" s="140"/>
      <c r="F123" s="140"/>
      <c r="G123" s="141"/>
    </row>
    <row r="124" spans="1:7" ht="285.75" customHeight="1" x14ac:dyDescent="0.25">
      <c r="A124" s="37">
        <v>1</v>
      </c>
      <c r="B124" s="25" t="s">
        <v>364</v>
      </c>
      <c r="C124" s="45" t="s">
        <v>365</v>
      </c>
      <c r="D124" s="46" t="s">
        <v>366</v>
      </c>
      <c r="E124" s="38" t="s">
        <v>361</v>
      </c>
      <c r="F124" s="39" t="s">
        <v>367</v>
      </c>
      <c r="G124" s="37" t="s">
        <v>75</v>
      </c>
    </row>
    <row r="125" spans="1:7" x14ac:dyDescent="0.25">
      <c r="A125" s="138" t="s">
        <v>368</v>
      </c>
      <c r="B125" s="138"/>
      <c r="C125" s="138"/>
      <c r="D125" s="138"/>
      <c r="E125" s="138"/>
      <c r="F125" s="138"/>
      <c r="G125" s="138"/>
    </row>
    <row r="126" spans="1:7" ht="76.5" x14ac:dyDescent="0.25">
      <c r="A126" s="37">
        <v>1</v>
      </c>
      <c r="B126" s="48" t="s">
        <v>368</v>
      </c>
      <c r="C126" s="45" t="s">
        <v>369</v>
      </c>
      <c r="D126" s="46" t="s">
        <v>370</v>
      </c>
      <c r="E126" s="38" t="s">
        <v>361</v>
      </c>
      <c r="F126" s="39" t="s">
        <v>89</v>
      </c>
      <c r="G126" s="37" t="s">
        <v>75</v>
      </c>
    </row>
    <row r="127" spans="1:7" x14ac:dyDescent="0.25">
      <c r="A127" s="139" t="s">
        <v>371</v>
      </c>
      <c r="B127" s="140"/>
      <c r="C127" s="140"/>
      <c r="D127" s="140"/>
      <c r="E127" s="140"/>
      <c r="F127" s="140"/>
      <c r="G127" s="141"/>
    </row>
    <row r="128" spans="1:7" ht="127.5" x14ac:dyDescent="0.25">
      <c r="A128" s="37">
        <v>1</v>
      </c>
      <c r="B128" s="40" t="s">
        <v>371</v>
      </c>
      <c r="C128" s="33" t="s">
        <v>372</v>
      </c>
      <c r="D128" s="58" t="s">
        <v>373</v>
      </c>
      <c r="E128" s="38" t="s">
        <v>361</v>
      </c>
      <c r="F128" s="39" t="s">
        <v>89</v>
      </c>
      <c r="G128" s="37" t="s">
        <v>75</v>
      </c>
    </row>
    <row r="129" spans="1:7" x14ac:dyDescent="0.25">
      <c r="A129" s="142" t="s">
        <v>374</v>
      </c>
      <c r="B129" s="142"/>
      <c r="C129" s="142"/>
      <c r="D129" s="142"/>
      <c r="E129" s="142"/>
      <c r="F129" s="142"/>
      <c r="G129" s="142"/>
    </row>
    <row r="130" spans="1:7" ht="177" customHeight="1" x14ac:dyDescent="0.25">
      <c r="A130" s="37">
        <v>1</v>
      </c>
      <c r="B130" s="40" t="s">
        <v>375</v>
      </c>
      <c r="C130" s="33" t="s">
        <v>376</v>
      </c>
      <c r="D130" s="134" t="s">
        <v>390</v>
      </c>
      <c r="E130" s="38" t="s">
        <v>377</v>
      </c>
      <c r="F130" s="39" t="s">
        <v>378</v>
      </c>
      <c r="G130" s="37"/>
    </row>
    <row r="131" spans="1:7" ht="187.5" customHeight="1" x14ac:dyDescent="0.25">
      <c r="A131" s="37">
        <v>2</v>
      </c>
      <c r="B131" s="40" t="s">
        <v>379</v>
      </c>
      <c r="C131" s="33" t="s">
        <v>380</v>
      </c>
      <c r="D131" s="135"/>
      <c r="E131" s="38" t="s">
        <v>377</v>
      </c>
      <c r="F131" s="39" t="s">
        <v>378</v>
      </c>
      <c r="G131" s="37"/>
    </row>
    <row r="132" spans="1:7" ht="76.5" x14ac:dyDescent="0.25">
      <c r="A132" s="37">
        <v>3</v>
      </c>
      <c r="B132" s="40" t="s">
        <v>381</v>
      </c>
      <c r="C132" s="47" t="s">
        <v>383</v>
      </c>
      <c r="D132" s="135"/>
      <c r="E132" s="38" t="s">
        <v>377</v>
      </c>
      <c r="F132" s="39" t="s">
        <v>378</v>
      </c>
      <c r="G132" s="37" t="s">
        <v>75</v>
      </c>
    </row>
    <row r="133" spans="1:7" ht="89.25" x14ac:dyDescent="0.25">
      <c r="A133" s="37">
        <v>4</v>
      </c>
      <c r="B133" s="40" t="s">
        <v>382</v>
      </c>
      <c r="C133" s="47" t="s">
        <v>384</v>
      </c>
      <c r="D133" s="136"/>
      <c r="E133" s="38" t="s">
        <v>377</v>
      </c>
      <c r="F133" s="39" t="s">
        <v>378</v>
      </c>
      <c r="G133" s="37" t="s">
        <v>75</v>
      </c>
    </row>
    <row r="134" spans="1:7" x14ac:dyDescent="0.25">
      <c r="A134" s="137" t="str">
        <f>'Раздел 2'!$B$23</f>
        <v>Предварительное согласование предоставления земельного участка в собственность бесплатно без проведения торгов</v>
      </c>
      <c r="B134" s="137"/>
      <c r="C134" s="137"/>
      <c r="D134" s="137"/>
      <c r="E134" s="137"/>
      <c r="F134" s="137"/>
      <c r="G134" s="137"/>
    </row>
    <row r="135" spans="1:7" x14ac:dyDescent="0.25">
      <c r="A135" s="138" t="s">
        <v>351</v>
      </c>
      <c r="B135" s="138"/>
      <c r="C135" s="138"/>
      <c r="D135" s="138"/>
      <c r="E135" s="138"/>
      <c r="F135" s="138"/>
      <c r="G135" s="138"/>
    </row>
    <row r="136" spans="1:7" ht="114.75" x14ac:dyDescent="0.25">
      <c r="A136" s="37">
        <v>1</v>
      </c>
      <c r="B136" s="33" t="s">
        <v>84</v>
      </c>
      <c r="C136" s="45" t="s">
        <v>352</v>
      </c>
      <c r="D136" s="57" t="s">
        <v>87</v>
      </c>
      <c r="E136" s="38" t="s">
        <v>353</v>
      </c>
      <c r="F136" s="37" t="s">
        <v>76</v>
      </c>
      <c r="G136" s="37" t="s">
        <v>75</v>
      </c>
    </row>
    <row r="137" spans="1:7" ht="187.5" customHeight="1" x14ac:dyDescent="0.25">
      <c r="A137" s="37">
        <v>2</v>
      </c>
      <c r="B137" s="25" t="s">
        <v>86</v>
      </c>
      <c r="C137" s="45" t="s">
        <v>354</v>
      </c>
      <c r="D137" s="57" t="s">
        <v>88</v>
      </c>
      <c r="E137" s="38" t="s">
        <v>353</v>
      </c>
      <c r="F137" s="37" t="s">
        <v>76</v>
      </c>
      <c r="G137" s="37" t="s">
        <v>75</v>
      </c>
    </row>
    <row r="138" spans="1:7" ht="102" x14ac:dyDescent="0.25">
      <c r="A138" s="37">
        <v>3</v>
      </c>
      <c r="B138" s="25" t="s">
        <v>85</v>
      </c>
      <c r="C138" s="45" t="s">
        <v>355</v>
      </c>
      <c r="D138" s="57" t="s">
        <v>88</v>
      </c>
      <c r="E138" s="38" t="s">
        <v>353</v>
      </c>
      <c r="F138" s="38" t="s">
        <v>177</v>
      </c>
      <c r="G138" s="29"/>
    </row>
    <row r="139" spans="1:7" ht="191.25" x14ac:dyDescent="0.25">
      <c r="A139" s="37">
        <v>4</v>
      </c>
      <c r="B139" s="25" t="s">
        <v>356</v>
      </c>
      <c r="C139" s="45" t="s">
        <v>357</v>
      </c>
      <c r="D139" s="46" t="s">
        <v>358</v>
      </c>
      <c r="E139" s="38" t="s">
        <v>353</v>
      </c>
      <c r="F139" s="38" t="s">
        <v>172</v>
      </c>
      <c r="G139" s="37" t="s">
        <v>75</v>
      </c>
    </row>
    <row r="140" spans="1:7" x14ac:dyDescent="0.25">
      <c r="A140" s="139" t="s">
        <v>359</v>
      </c>
      <c r="B140" s="140"/>
      <c r="C140" s="140"/>
      <c r="D140" s="140"/>
      <c r="E140" s="140"/>
      <c r="F140" s="140"/>
      <c r="G140" s="141"/>
    </row>
    <row r="141" spans="1:7" ht="102" x14ac:dyDescent="0.25">
      <c r="A141" s="37">
        <v>1</v>
      </c>
      <c r="B141" s="33" t="s">
        <v>84</v>
      </c>
      <c r="C141" s="45" t="s">
        <v>360</v>
      </c>
      <c r="D141" s="57" t="s">
        <v>87</v>
      </c>
      <c r="E141" s="38" t="s">
        <v>361</v>
      </c>
      <c r="F141" s="37" t="s">
        <v>76</v>
      </c>
      <c r="G141" s="37" t="s">
        <v>75</v>
      </c>
    </row>
    <row r="142" spans="1:7" ht="150" customHeight="1" x14ac:dyDescent="0.25">
      <c r="A142" s="37">
        <v>2</v>
      </c>
      <c r="B142" s="25" t="s">
        <v>86</v>
      </c>
      <c r="C142" s="45" t="s">
        <v>362</v>
      </c>
      <c r="D142" s="57" t="s">
        <v>88</v>
      </c>
      <c r="E142" s="38" t="s">
        <v>361</v>
      </c>
      <c r="F142" s="37" t="s">
        <v>76</v>
      </c>
      <c r="G142" s="37" t="s">
        <v>75</v>
      </c>
    </row>
    <row r="143" spans="1:7" ht="102" x14ac:dyDescent="0.25">
      <c r="A143" s="37">
        <v>3</v>
      </c>
      <c r="B143" s="25" t="s">
        <v>85</v>
      </c>
      <c r="C143" s="45" t="s">
        <v>363</v>
      </c>
      <c r="D143" s="46" t="s">
        <v>358</v>
      </c>
      <c r="E143" s="38" t="s">
        <v>361</v>
      </c>
      <c r="F143" s="38" t="s">
        <v>178</v>
      </c>
      <c r="G143" s="29"/>
    </row>
    <row r="144" spans="1:7" x14ac:dyDescent="0.25">
      <c r="A144" s="139" t="s">
        <v>364</v>
      </c>
      <c r="B144" s="140"/>
      <c r="C144" s="140"/>
      <c r="D144" s="140"/>
      <c r="E144" s="140"/>
      <c r="F144" s="140"/>
      <c r="G144" s="141"/>
    </row>
    <row r="145" spans="1:7" ht="288.75" customHeight="1" x14ac:dyDescent="0.25">
      <c r="A145" s="37">
        <v>1</v>
      </c>
      <c r="B145" s="25" t="s">
        <v>364</v>
      </c>
      <c r="C145" s="45" t="s">
        <v>365</v>
      </c>
      <c r="D145" s="46" t="s">
        <v>366</v>
      </c>
      <c r="E145" s="38" t="s">
        <v>361</v>
      </c>
      <c r="F145" s="39" t="s">
        <v>367</v>
      </c>
      <c r="G145" s="37" t="s">
        <v>75</v>
      </c>
    </row>
    <row r="146" spans="1:7" x14ac:dyDescent="0.25">
      <c r="A146" s="138" t="s">
        <v>368</v>
      </c>
      <c r="B146" s="138"/>
      <c r="C146" s="138"/>
      <c r="D146" s="138"/>
      <c r="E146" s="138"/>
      <c r="F146" s="138"/>
      <c r="G146" s="138"/>
    </row>
    <row r="147" spans="1:7" ht="76.5" x14ac:dyDescent="0.25">
      <c r="A147" s="37">
        <v>1</v>
      </c>
      <c r="B147" s="48" t="s">
        <v>368</v>
      </c>
      <c r="C147" s="45" t="s">
        <v>369</v>
      </c>
      <c r="D147" s="46" t="s">
        <v>370</v>
      </c>
      <c r="E147" s="38" t="s">
        <v>361</v>
      </c>
      <c r="F147" s="39" t="s">
        <v>89</v>
      </c>
      <c r="G147" s="37" t="s">
        <v>75</v>
      </c>
    </row>
    <row r="148" spans="1:7" x14ac:dyDescent="0.25">
      <c r="A148" s="139" t="s">
        <v>371</v>
      </c>
      <c r="B148" s="140"/>
      <c r="C148" s="140"/>
      <c r="D148" s="140"/>
      <c r="E148" s="140"/>
      <c r="F148" s="140"/>
      <c r="G148" s="141"/>
    </row>
    <row r="149" spans="1:7" ht="127.5" x14ac:dyDescent="0.25">
      <c r="A149" s="37">
        <v>1</v>
      </c>
      <c r="B149" s="40" t="s">
        <v>371</v>
      </c>
      <c r="C149" s="33" t="s">
        <v>372</v>
      </c>
      <c r="D149" s="58" t="s">
        <v>373</v>
      </c>
      <c r="E149" s="38" t="s">
        <v>361</v>
      </c>
      <c r="F149" s="39" t="s">
        <v>89</v>
      </c>
      <c r="G149" s="37" t="s">
        <v>75</v>
      </c>
    </row>
    <row r="150" spans="1:7" x14ac:dyDescent="0.25">
      <c r="A150" s="142" t="s">
        <v>374</v>
      </c>
      <c r="B150" s="142"/>
      <c r="C150" s="142"/>
      <c r="D150" s="142"/>
      <c r="E150" s="142"/>
      <c r="F150" s="142"/>
      <c r="G150" s="142"/>
    </row>
    <row r="151" spans="1:7" ht="176.25" customHeight="1" x14ac:dyDescent="0.25">
      <c r="A151" s="37">
        <v>1</v>
      </c>
      <c r="B151" s="40" t="s">
        <v>375</v>
      </c>
      <c r="C151" s="33" t="s">
        <v>376</v>
      </c>
      <c r="D151" s="134" t="s">
        <v>390</v>
      </c>
      <c r="E151" s="38" t="s">
        <v>377</v>
      </c>
      <c r="F151" s="39" t="s">
        <v>378</v>
      </c>
      <c r="G151" s="37"/>
    </row>
    <row r="152" spans="1:7" ht="191.25" x14ac:dyDescent="0.25">
      <c r="A152" s="37">
        <v>2</v>
      </c>
      <c r="B152" s="40" t="s">
        <v>379</v>
      </c>
      <c r="C152" s="33" t="s">
        <v>380</v>
      </c>
      <c r="D152" s="135"/>
      <c r="E152" s="38" t="s">
        <v>377</v>
      </c>
      <c r="F152" s="39" t="s">
        <v>378</v>
      </c>
      <c r="G152" s="37"/>
    </row>
    <row r="153" spans="1:7" ht="76.5" x14ac:dyDescent="0.25">
      <c r="A153" s="37">
        <v>3</v>
      </c>
      <c r="B153" s="40" t="s">
        <v>381</v>
      </c>
      <c r="C153" s="47" t="s">
        <v>383</v>
      </c>
      <c r="D153" s="135"/>
      <c r="E153" s="38" t="s">
        <v>377</v>
      </c>
      <c r="F153" s="39" t="s">
        <v>378</v>
      </c>
      <c r="G153" s="37" t="s">
        <v>75</v>
      </c>
    </row>
    <row r="154" spans="1:7" ht="89.25" x14ac:dyDescent="0.25">
      <c r="A154" s="37">
        <v>4</v>
      </c>
      <c r="B154" s="40" t="s">
        <v>382</v>
      </c>
      <c r="C154" s="47" t="s">
        <v>384</v>
      </c>
      <c r="D154" s="136"/>
      <c r="E154" s="38" t="s">
        <v>377</v>
      </c>
      <c r="F154" s="39" t="s">
        <v>378</v>
      </c>
      <c r="G154" s="37" t="s">
        <v>75</v>
      </c>
    </row>
  </sheetData>
  <sheetProtection selectLockedCells="1" selectUnlockedCells="1"/>
  <mergeCells count="59">
    <mergeCell ref="D21:D24"/>
    <mergeCell ref="A1:G1"/>
    <mergeCell ref="A20:G20"/>
    <mergeCell ref="A4:G4"/>
    <mergeCell ref="A5:G5"/>
    <mergeCell ref="A16:G16"/>
    <mergeCell ref="A10:G10"/>
    <mergeCell ref="A14:G14"/>
    <mergeCell ref="A18:G18"/>
    <mergeCell ref="A43:G43"/>
    <mergeCell ref="D44:D47"/>
    <mergeCell ref="A48:G48"/>
    <mergeCell ref="A49:G49"/>
    <mergeCell ref="A60:G60"/>
    <mergeCell ref="A54:G54"/>
    <mergeCell ref="A58:G58"/>
    <mergeCell ref="A25:G25"/>
    <mergeCell ref="A26:G26"/>
    <mergeCell ref="A37:G37"/>
    <mergeCell ref="A41:G41"/>
    <mergeCell ref="A31:G31"/>
    <mergeCell ref="A35:G35"/>
    <mergeCell ref="A39:G39"/>
    <mergeCell ref="A62:G62"/>
    <mergeCell ref="A75:G75"/>
    <mergeCell ref="A79:G79"/>
    <mergeCell ref="A69:G69"/>
    <mergeCell ref="A70:G70"/>
    <mergeCell ref="A64:G64"/>
    <mergeCell ref="D65:D68"/>
    <mergeCell ref="A81:G81"/>
    <mergeCell ref="A83:G83"/>
    <mergeCell ref="A85:G85"/>
    <mergeCell ref="A87:G87"/>
    <mergeCell ref="D88:D91"/>
    <mergeCell ref="A92:G92"/>
    <mergeCell ref="A93:G93"/>
    <mergeCell ref="A98:G98"/>
    <mergeCell ref="A102:G102"/>
    <mergeCell ref="A104:G104"/>
    <mergeCell ref="A106:G106"/>
    <mergeCell ref="A108:G108"/>
    <mergeCell ref="D109:D112"/>
    <mergeCell ref="A113:G113"/>
    <mergeCell ref="A114:G114"/>
    <mergeCell ref="A119:G119"/>
    <mergeCell ref="A123:G123"/>
    <mergeCell ref="A125:G125"/>
    <mergeCell ref="A127:G127"/>
    <mergeCell ref="A129:G129"/>
    <mergeCell ref="D130:D133"/>
    <mergeCell ref="A134:G134"/>
    <mergeCell ref="A135:G135"/>
    <mergeCell ref="D151:D154"/>
    <mergeCell ref="A140:G140"/>
    <mergeCell ref="A144:G144"/>
    <mergeCell ref="A146:G146"/>
    <mergeCell ref="A148:G148"/>
    <mergeCell ref="A150:G150"/>
  </mergeCells>
  <pageMargins left="0.70866141732283472" right="0.70866141732283472" top="0.74803149606299213" bottom="0.74803149606299213" header="0.31496062992125984" footer="0.31496062992125984"/>
  <pageSetup paperSize="9" scale="10" orientation="landscape" r:id="rId1"/>
  <drawing r:id="rId2"/>
  <legacyDrawing r:id="rId3"/>
  <oleObjects>
    <mc:AlternateContent xmlns:mc="http://schemas.openxmlformats.org/markup-compatibility/2006">
      <mc:Choice Requires="x14">
        <oleObject progId="Документ" dvAspect="DVASPECT_ICON" shapeId="8247" r:id="rId4">
          <objectPr defaultSize="0" r:id="rId5">
            <anchor moveWithCells="1">
              <from>
                <xdr:col>6</xdr:col>
                <xdr:colOff>142875</xdr:colOff>
                <xdr:row>7</xdr:row>
                <xdr:rowOff>85725</xdr:rowOff>
              </from>
              <to>
                <xdr:col>6</xdr:col>
                <xdr:colOff>1057275</xdr:colOff>
                <xdr:row>7</xdr:row>
                <xdr:rowOff>771525</xdr:rowOff>
              </to>
            </anchor>
          </objectPr>
        </oleObject>
      </mc:Choice>
      <mc:Fallback>
        <oleObject progId="Документ" dvAspect="DVASPECT_ICON" shapeId="8247" r:id="rId4"/>
      </mc:Fallback>
    </mc:AlternateContent>
    <mc:AlternateContent xmlns:mc="http://schemas.openxmlformats.org/markup-compatibility/2006">
      <mc:Choice Requires="x14">
        <oleObject progId="Документ" dvAspect="DVASPECT_ICON" shapeId="8249" r:id="rId6">
          <objectPr defaultSize="0" r:id="rId5">
            <anchor moveWithCells="1">
              <from>
                <xdr:col>6</xdr:col>
                <xdr:colOff>133350</xdr:colOff>
                <xdr:row>20</xdr:row>
                <xdr:rowOff>76200</xdr:rowOff>
              </from>
              <to>
                <xdr:col>6</xdr:col>
                <xdr:colOff>1047750</xdr:colOff>
                <xdr:row>20</xdr:row>
                <xdr:rowOff>762000</xdr:rowOff>
              </to>
            </anchor>
          </objectPr>
        </oleObject>
      </mc:Choice>
      <mc:Fallback>
        <oleObject progId="Документ" dvAspect="DVASPECT_ICON" shapeId="8249" r:id="rId6"/>
      </mc:Fallback>
    </mc:AlternateContent>
    <mc:AlternateContent xmlns:mc="http://schemas.openxmlformats.org/markup-compatibility/2006">
      <mc:Choice Requires="x14">
        <oleObject progId="Документ" dvAspect="DVASPECT_ICON" shapeId="8250" r:id="rId7">
          <objectPr defaultSize="0" r:id="rId5">
            <anchor moveWithCells="1">
              <from>
                <xdr:col>6</xdr:col>
                <xdr:colOff>133350</xdr:colOff>
                <xdr:row>20</xdr:row>
                <xdr:rowOff>838200</xdr:rowOff>
              </from>
              <to>
                <xdr:col>6</xdr:col>
                <xdr:colOff>1047750</xdr:colOff>
                <xdr:row>20</xdr:row>
                <xdr:rowOff>1524000</xdr:rowOff>
              </to>
            </anchor>
          </objectPr>
        </oleObject>
      </mc:Choice>
      <mc:Fallback>
        <oleObject progId="Документ" dvAspect="DVASPECT_ICON" shapeId="8250" r:id="rId7"/>
      </mc:Fallback>
    </mc:AlternateContent>
    <mc:AlternateContent xmlns:mc="http://schemas.openxmlformats.org/markup-compatibility/2006">
      <mc:Choice Requires="x14">
        <oleObject progId="Документ" dvAspect="DVASPECT_ICON" shapeId="8251" r:id="rId8">
          <objectPr defaultSize="0" r:id="rId5">
            <anchor moveWithCells="1">
              <from>
                <xdr:col>6</xdr:col>
                <xdr:colOff>123825</xdr:colOff>
                <xdr:row>21</xdr:row>
                <xdr:rowOff>66675</xdr:rowOff>
              </from>
              <to>
                <xdr:col>6</xdr:col>
                <xdr:colOff>1038225</xdr:colOff>
                <xdr:row>21</xdr:row>
                <xdr:rowOff>752475</xdr:rowOff>
              </to>
            </anchor>
          </objectPr>
        </oleObject>
      </mc:Choice>
      <mc:Fallback>
        <oleObject progId="Документ" dvAspect="DVASPECT_ICON" shapeId="8251" r:id="rId8"/>
      </mc:Fallback>
    </mc:AlternateContent>
    <mc:AlternateContent xmlns:mc="http://schemas.openxmlformats.org/markup-compatibility/2006">
      <mc:Choice Requires="x14">
        <oleObject progId="Документ" dvAspect="DVASPECT_ICON" shapeId="8252" r:id="rId9">
          <objectPr defaultSize="0" r:id="rId5">
            <anchor moveWithCells="1">
              <from>
                <xdr:col>6</xdr:col>
                <xdr:colOff>142875</xdr:colOff>
                <xdr:row>28</xdr:row>
                <xdr:rowOff>85725</xdr:rowOff>
              </from>
              <to>
                <xdr:col>6</xdr:col>
                <xdr:colOff>1057275</xdr:colOff>
                <xdr:row>28</xdr:row>
                <xdr:rowOff>771525</xdr:rowOff>
              </to>
            </anchor>
          </objectPr>
        </oleObject>
      </mc:Choice>
      <mc:Fallback>
        <oleObject progId="Документ" dvAspect="DVASPECT_ICON" shapeId="8252" r:id="rId9"/>
      </mc:Fallback>
    </mc:AlternateContent>
    <mc:AlternateContent xmlns:mc="http://schemas.openxmlformats.org/markup-compatibility/2006">
      <mc:Choice Requires="x14">
        <oleObject progId="Документ" dvAspect="DVASPECT_ICON" shapeId="8254" r:id="rId10">
          <objectPr defaultSize="0" r:id="rId5">
            <anchor moveWithCells="1">
              <from>
                <xdr:col>6</xdr:col>
                <xdr:colOff>133350</xdr:colOff>
                <xdr:row>43</xdr:row>
                <xdr:rowOff>76200</xdr:rowOff>
              </from>
              <to>
                <xdr:col>6</xdr:col>
                <xdr:colOff>1047750</xdr:colOff>
                <xdr:row>43</xdr:row>
                <xdr:rowOff>762000</xdr:rowOff>
              </to>
            </anchor>
          </objectPr>
        </oleObject>
      </mc:Choice>
      <mc:Fallback>
        <oleObject progId="Документ" dvAspect="DVASPECT_ICON" shapeId="8254" r:id="rId10"/>
      </mc:Fallback>
    </mc:AlternateContent>
    <mc:AlternateContent xmlns:mc="http://schemas.openxmlformats.org/markup-compatibility/2006">
      <mc:Choice Requires="x14">
        <oleObject progId="Документ" dvAspect="DVASPECT_ICON" shapeId="8255" r:id="rId11">
          <objectPr defaultSize="0" r:id="rId5">
            <anchor moveWithCells="1">
              <from>
                <xdr:col>6</xdr:col>
                <xdr:colOff>133350</xdr:colOff>
                <xdr:row>43</xdr:row>
                <xdr:rowOff>838200</xdr:rowOff>
              </from>
              <to>
                <xdr:col>6</xdr:col>
                <xdr:colOff>1047750</xdr:colOff>
                <xdr:row>43</xdr:row>
                <xdr:rowOff>1524000</xdr:rowOff>
              </to>
            </anchor>
          </objectPr>
        </oleObject>
      </mc:Choice>
      <mc:Fallback>
        <oleObject progId="Документ" dvAspect="DVASPECT_ICON" shapeId="8255" r:id="rId11"/>
      </mc:Fallback>
    </mc:AlternateContent>
    <mc:AlternateContent xmlns:mc="http://schemas.openxmlformats.org/markup-compatibility/2006">
      <mc:Choice Requires="x14">
        <oleObject progId="Документ" dvAspect="DVASPECT_ICON" shapeId="8256" r:id="rId12">
          <objectPr defaultSize="0" r:id="rId5">
            <anchor moveWithCells="1">
              <from>
                <xdr:col>6</xdr:col>
                <xdr:colOff>123825</xdr:colOff>
                <xdr:row>44</xdr:row>
                <xdr:rowOff>66675</xdr:rowOff>
              </from>
              <to>
                <xdr:col>6</xdr:col>
                <xdr:colOff>1038225</xdr:colOff>
                <xdr:row>44</xdr:row>
                <xdr:rowOff>752475</xdr:rowOff>
              </to>
            </anchor>
          </objectPr>
        </oleObject>
      </mc:Choice>
      <mc:Fallback>
        <oleObject progId="Документ" dvAspect="DVASPECT_ICON" shapeId="8256" r:id="rId12"/>
      </mc:Fallback>
    </mc:AlternateContent>
    <mc:AlternateContent xmlns:mc="http://schemas.openxmlformats.org/markup-compatibility/2006">
      <mc:Choice Requires="x14">
        <oleObject progId="Документ" dvAspect="DVASPECT_ICON" shapeId="8257" r:id="rId13">
          <objectPr defaultSize="0" r:id="rId5">
            <anchor moveWithCells="1">
              <from>
                <xdr:col>6</xdr:col>
                <xdr:colOff>142875</xdr:colOff>
                <xdr:row>51</xdr:row>
                <xdr:rowOff>85725</xdr:rowOff>
              </from>
              <to>
                <xdr:col>6</xdr:col>
                <xdr:colOff>1057275</xdr:colOff>
                <xdr:row>51</xdr:row>
                <xdr:rowOff>771525</xdr:rowOff>
              </to>
            </anchor>
          </objectPr>
        </oleObject>
      </mc:Choice>
      <mc:Fallback>
        <oleObject progId="Документ" dvAspect="DVASPECT_ICON" shapeId="8257" r:id="rId13"/>
      </mc:Fallback>
    </mc:AlternateContent>
    <mc:AlternateContent xmlns:mc="http://schemas.openxmlformats.org/markup-compatibility/2006">
      <mc:Choice Requires="x14">
        <oleObject progId="Документ" dvAspect="DVASPECT_ICON" shapeId="8259" r:id="rId14">
          <objectPr defaultSize="0" r:id="rId5">
            <anchor moveWithCells="1">
              <from>
                <xdr:col>6</xdr:col>
                <xdr:colOff>133350</xdr:colOff>
                <xdr:row>64</xdr:row>
                <xdr:rowOff>76200</xdr:rowOff>
              </from>
              <to>
                <xdr:col>6</xdr:col>
                <xdr:colOff>1047750</xdr:colOff>
                <xdr:row>64</xdr:row>
                <xdr:rowOff>762000</xdr:rowOff>
              </to>
            </anchor>
          </objectPr>
        </oleObject>
      </mc:Choice>
      <mc:Fallback>
        <oleObject progId="Документ" dvAspect="DVASPECT_ICON" shapeId="8259" r:id="rId14"/>
      </mc:Fallback>
    </mc:AlternateContent>
    <mc:AlternateContent xmlns:mc="http://schemas.openxmlformats.org/markup-compatibility/2006">
      <mc:Choice Requires="x14">
        <oleObject progId="Документ" dvAspect="DVASPECT_ICON" shapeId="8260" r:id="rId15">
          <objectPr defaultSize="0" r:id="rId5">
            <anchor moveWithCells="1">
              <from>
                <xdr:col>6</xdr:col>
                <xdr:colOff>133350</xdr:colOff>
                <xdr:row>64</xdr:row>
                <xdr:rowOff>838200</xdr:rowOff>
              </from>
              <to>
                <xdr:col>6</xdr:col>
                <xdr:colOff>1047750</xdr:colOff>
                <xdr:row>64</xdr:row>
                <xdr:rowOff>1524000</xdr:rowOff>
              </to>
            </anchor>
          </objectPr>
        </oleObject>
      </mc:Choice>
      <mc:Fallback>
        <oleObject progId="Документ" dvAspect="DVASPECT_ICON" shapeId="8260" r:id="rId15"/>
      </mc:Fallback>
    </mc:AlternateContent>
    <mc:AlternateContent xmlns:mc="http://schemas.openxmlformats.org/markup-compatibility/2006">
      <mc:Choice Requires="x14">
        <oleObject progId="Документ" dvAspect="DVASPECT_ICON" shapeId="8261" r:id="rId16">
          <objectPr defaultSize="0" r:id="rId5">
            <anchor moveWithCells="1">
              <from>
                <xdr:col>6</xdr:col>
                <xdr:colOff>123825</xdr:colOff>
                <xdr:row>65</xdr:row>
                <xdr:rowOff>66675</xdr:rowOff>
              </from>
              <to>
                <xdr:col>6</xdr:col>
                <xdr:colOff>1038225</xdr:colOff>
                <xdr:row>65</xdr:row>
                <xdr:rowOff>752475</xdr:rowOff>
              </to>
            </anchor>
          </objectPr>
        </oleObject>
      </mc:Choice>
      <mc:Fallback>
        <oleObject progId="Документ" dvAspect="DVASPECT_ICON" shapeId="8261" r:id="rId16"/>
      </mc:Fallback>
    </mc:AlternateContent>
    <mc:AlternateContent xmlns:mc="http://schemas.openxmlformats.org/markup-compatibility/2006">
      <mc:Choice Requires="x14">
        <oleObject progId="Документ" dvAspect="DVASPECT_ICON" shapeId="8262" r:id="rId17">
          <objectPr defaultSize="0" r:id="rId5">
            <anchor moveWithCells="1">
              <from>
                <xdr:col>6</xdr:col>
                <xdr:colOff>142875</xdr:colOff>
                <xdr:row>72</xdr:row>
                <xdr:rowOff>85725</xdr:rowOff>
              </from>
              <to>
                <xdr:col>6</xdr:col>
                <xdr:colOff>1057275</xdr:colOff>
                <xdr:row>72</xdr:row>
                <xdr:rowOff>771525</xdr:rowOff>
              </to>
            </anchor>
          </objectPr>
        </oleObject>
      </mc:Choice>
      <mc:Fallback>
        <oleObject progId="Документ" dvAspect="DVASPECT_ICON" shapeId="8262" r:id="rId17"/>
      </mc:Fallback>
    </mc:AlternateContent>
    <mc:AlternateContent xmlns:mc="http://schemas.openxmlformats.org/markup-compatibility/2006">
      <mc:Choice Requires="x14">
        <oleObject progId="Документ" dvAspect="DVASPECT_ICON" shapeId="8264" r:id="rId18">
          <objectPr defaultSize="0" r:id="rId5">
            <anchor moveWithCells="1">
              <from>
                <xdr:col>6</xdr:col>
                <xdr:colOff>142875</xdr:colOff>
                <xdr:row>12</xdr:row>
                <xdr:rowOff>85725</xdr:rowOff>
              </from>
              <to>
                <xdr:col>6</xdr:col>
                <xdr:colOff>1057275</xdr:colOff>
                <xdr:row>12</xdr:row>
                <xdr:rowOff>771525</xdr:rowOff>
              </to>
            </anchor>
          </objectPr>
        </oleObject>
      </mc:Choice>
      <mc:Fallback>
        <oleObject progId="Документ" dvAspect="DVASPECT_ICON" shapeId="8264" r:id="rId18"/>
      </mc:Fallback>
    </mc:AlternateContent>
    <mc:AlternateContent xmlns:mc="http://schemas.openxmlformats.org/markup-compatibility/2006">
      <mc:Choice Requires="x14">
        <oleObject progId="Документ" dvAspect="DVASPECT_ICON" shapeId="8265" r:id="rId19">
          <objectPr defaultSize="0" r:id="rId5">
            <anchor moveWithCells="1">
              <from>
                <xdr:col>6</xdr:col>
                <xdr:colOff>142875</xdr:colOff>
                <xdr:row>33</xdr:row>
                <xdr:rowOff>85725</xdr:rowOff>
              </from>
              <to>
                <xdr:col>6</xdr:col>
                <xdr:colOff>1057275</xdr:colOff>
                <xdr:row>33</xdr:row>
                <xdr:rowOff>771525</xdr:rowOff>
              </to>
            </anchor>
          </objectPr>
        </oleObject>
      </mc:Choice>
      <mc:Fallback>
        <oleObject progId="Документ" dvAspect="DVASPECT_ICON" shapeId="8265" r:id="rId19"/>
      </mc:Fallback>
    </mc:AlternateContent>
    <mc:AlternateContent xmlns:mc="http://schemas.openxmlformats.org/markup-compatibility/2006">
      <mc:Choice Requires="x14">
        <oleObject progId="Документ" dvAspect="DVASPECT_ICON" shapeId="8266" r:id="rId20">
          <objectPr defaultSize="0" r:id="rId5">
            <anchor moveWithCells="1">
              <from>
                <xdr:col>6</xdr:col>
                <xdr:colOff>142875</xdr:colOff>
                <xdr:row>56</xdr:row>
                <xdr:rowOff>85725</xdr:rowOff>
              </from>
              <to>
                <xdr:col>6</xdr:col>
                <xdr:colOff>1057275</xdr:colOff>
                <xdr:row>56</xdr:row>
                <xdr:rowOff>771525</xdr:rowOff>
              </to>
            </anchor>
          </objectPr>
        </oleObject>
      </mc:Choice>
      <mc:Fallback>
        <oleObject progId="Документ" dvAspect="DVASPECT_ICON" shapeId="8266" r:id="rId20"/>
      </mc:Fallback>
    </mc:AlternateContent>
    <mc:AlternateContent xmlns:mc="http://schemas.openxmlformats.org/markup-compatibility/2006">
      <mc:Choice Requires="x14">
        <oleObject progId="Документ" dvAspect="DVASPECT_ICON" shapeId="8267" r:id="rId21">
          <objectPr defaultSize="0" r:id="rId5">
            <anchor moveWithCells="1">
              <from>
                <xdr:col>6</xdr:col>
                <xdr:colOff>142875</xdr:colOff>
                <xdr:row>58</xdr:row>
                <xdr:rowOff>85725</xdr:rowOff>
              </from>
              <to>
                <xdr:col>6</xdr:col>
                <xdr:colOff>1057275</xdr:colOff>
                <xdr:row>58</xdr:row>
                <xdr:rowOff>771525</xdr:rowOff>
              </to>
            </anchor>
          </objectPr>
        </oleObject>
      </mc:Choice>
      <mc:Fallback>
        <oleObject progId="Документ" dvAspect="DVASPECT_ICON" shapeId="8267" r:id="rId21"/>
      </mc:Fallback>
    </mc:AlternateContent>
    <mc:AlternateContent xmlns:mc="http://schemas.openxmlformats.org/markup-compatibility/2006">
      <mc:Choice Requires="x14">
        <oleObject progId="Документ" dvAspect="DVASPECT_ICON" shapeId="8268" r:id="rId22">
          <objectPr defaultSize="0" r:id="rId5">
            <anchor moveWithCells="1">
              <from>
                <xdr:col>6</xdr:col>
                <xdr:colOff>142875</xdr:colOff>
                <xdr:row>77</xdr:row>
                <xdr:rowOff>85725</xdr:rowOff>
              </from>
              <to>
                <xdr:col>6</xdr:col>
                <xdr:colOff>1057275</xdr:colOff>
                <xdr:row>77</xdr:row>
                <xdr:rowOff>771525</xdr:rowOff>
              </to>
            </anchor>
          </objectPr>
        </oleObject>
      </mc:Choice>
      <mc:Fallback>
        <oleObject progId="Документ" dvAspect="DVASPECT_ICON" shapeId="8268" r:id="rId22"/>
      </mc:Fallback>
    </mc:AlternateContent>
    <mc:AlternateContent xmlns:mc="http://schemas.openxmlformats.org/markup-compatibility/2006">
      <mc:Choice Requires="x14">
        <oleObject progId="Документ" dvAspect="DVASPECT_ICON" shapeId="8269" r:id="rId23">
          <objectPr defaultSize="0" r:id="rId5">
            <anchor moveWithCells="1">
              <from>
                <xdr:col>6</xdr:col>
                <xdr:colOff>133350</xdr:colOff>
                <xdr:row>87</xdr:row>
                <xdr:rowOff>76200</xdr:rowOff>
              </from>
              <to>
                <xdr:col>6</xdr:col>
                <xdr:colOff>1047750</xdr:colOff>
                <xdr:row>87</xdr:row>
                <xdr:rowOff>762000</xdr:rowOff>
              </to>
            </anchor>
          </objectPr>
        </oleObject>
      </mc:Choice>
      <mc:Fallback>
        <oleObject progId="Документ" dvAspect="DVASPECT_ICON" shapeId="8269" r:id="rId23"/>
      </mc:Fallback>
    </mc:AlternateContent>
    <mc:AlternateContent xmlns:mc="http://schemas.openxmlformats.org/markup-compatibility/2006">
      <mc:Choice Requires="x14">
        <oleObject progId="Документ" dvAspect="DVASPECT_ICON" shapeId="8270" r:id="rId24">
          <objectPr defaultSize="0" r:id="rId5">
            <anchor moveWithCells="1">
              <from>
                <xdr:col>6</xdr:col>
                <xdr:colOff>133350</xdr:colOff>
                <xdr:row>87</xdr:row>
                <xdr:rowOff>838200</xdr:rowOff>
              </from>
              <to>
                <xdr:col>6</xdr:col>
                <xdr:colOff>1047750</xdr:colOff>
                <xdr:row>87</xdr:row>
                <xdr:rowOff>1524000</xdr:rowOff>
              </to>
            </anchor>
          </objectPr>
        </oleObject>
      </mc:Choice>
      <mc:Fallback>
        <oleObject progId="Документ" dvAspect="DVASPECT_ICON" shapeId="8270" r:id="rId24"/>
      </mc:Fallback>
    </mc:AlternateContent>
    <mc:AlternateContent xmlns:mc="http://schemas.openxmlformats.org/markup-compatibility/2006">
      <mc:Choice Requires="x14">
        <oleObject progId="Документ" dvAspect="DVASPECT_ICON" shapeId="8271" r:id="rId25">
          <objectPr defaultSize="0" r:id="rId5">
            <anchor moveWithCells="1">
              <from>
                <xdr:col>6</xdr:col>
                <xdr:colOff>123825</xdr:colOff>
                <xdr:row>88</xdr:row>
                <xdr:rowOff>66675</xdr:rowOff>
              </from>
              <to>
                <xdr:col>6</xdr:col>
                <xdr:colOff>1038225</xdr:colOff>
                <xdr:row>88</xdr:row>
                <xdr:rowOff>752475</xdr:rowOff>
              </to>
            </anchor>
          </objectPr>
        </oleObject>
      </mc:Choice>
      <mc:Fallback>
        <oleObject progId="Документ" dvAspect="DVASPECT_ICON" shapeId="8271" r:id="rId25"/>
      </mc:Fallback>
    </mc:AlternateContent>
    <mc:AlternateContent xmlns:mc="http://schemas.openxmlformats.org/markup-compatibility/2006">
      <mc:Choice Requires="x14">
        <oleObject progId="Документ" dvAspect="DVASPECT_ICON" shapeId="8272" r:id="rId26">
          <objectPr defaultSize="0" r:id="rId5">
            <anchor moveWithCells="1">
              <from>
                <xdr:col>6</xdr:col>
                <xdr:colOff>142875</xdr:colOff>
                <xdr:row>95</xdr:row>
                <xdr:rowOff>85725</xdr:rowOff>
              </from>
              <to>
                <xdr:col>6</xdr:col>
                <xdr:colOff>1057275</xdr:colOff>
                <xdr:row>95</xdr:row>
                <xdr:rowOff>771525</xdr:rowOff>
              </to>
            </anchor>
          </objectPr>
        </oleObject>
      </mc:Choice>
      <mc:Fallback>
        <oleObject progId="Документ" dvAspect="DVASPECT_ICON" shapeId="8272" r:id="rId26"/>
      </mc:Fallback>
    </mc:AlternateContent>
    <mc:AlternateContent xmlns:mc="http://schemas.openxmlformats.org/markup-compatibility/2006">
      <mc:Choice Requires="x14">
        <oleObject progId="Документ" dvAspect="DVASPECT_ICON" shapeId="8273" r:id="rId27">
          <objectPr defaultSize="0" r:id="rId5">
            <anchor moveWithCells="1">
              <from>
                <xdr:col>6</xdr:col>
                <xdr:colOff>133350</xdr:colOff>
                <xdr:row>108</xdr:row>
                <xdr:rowOff>76200</xdr:rowOff>
              </from>
              <to>
                <xdr:col>6</xdr:col>
                <xdr:colOff>1047750</xdr:colOff>
                <xdr:row>108</xdr:row>
                <xdr:rowOff>762000</xdr:rowOff>
              </to>
            </anchor>
          </objectPr>
        </oleObject>
      </mc:Choice>
      <mc:Fallback>
        <oleObject progId="Документ" dvAspect="DVASPECT_ICON" shapeId="8273" r:id="rId27"/>
      </mc:Fallback>
    </mc:AlternateContent>
    <mc:AlternateContent xmlns:mc="http://schemas.openxmlformats.org/markup-compatibility/2006">
      <mc:Choice Requires="x14">
        <oleObject progId="Документ" dvAspect="DVASPECT_ICON" shapeId="8274" r:id="rId28">
          <objectPr defaultSize="0" r:id="rId5">
            <anchor moveWithCells="1">
              <from>
                <xdr:col>6</xdr:col>
                <xdr:colOff>133350</xdr:colOff>
                <xdr:row>108</xdr:row>
                <xdr:rowOff>838200</xdr:rowOff>
              </from>
              <to>
                <xdr:col>6</xdr:col>
                <xdr:colOff>1047750</xdr:colOff>
                <xdr:row>108</xdr:row>
                <xdr:rowOff>1524000</xdr:rowOff>
              </to>
            </anchor>
          </objectPr>
        </oleObject>
      </mc:Choice>
      <mc:Fallback>
        <oleObject progId="Документ" dvAspect="DVASPECT_ICON" shapeId="8274" r:id="rId28"/>
      </mc:Fallback>
    </mc:AlternateContent>
    <mc:AlternateContent xmlns:mc="http://schemas.openxmlformats.org/markup-compatibility/2006">
      <mc:Choice Requires="x14">
        <oleObject progId="Документ" dvAspect="DVASPECT_ICON" shapeId="8275" r:id="rId29">
          <objectPr defaultSize="0" r:id="rId5">
            <anchor moveWithCells="1">
              <from>
                <xdr:col>6</xdr:col>
                <xdr:colOff>123825</xdr:colOff>
                <xdr:row>109</xdr:row>
                <xdr:rowOff>66675</xdr:rowOff>
              </from>
              <to>
                <xdr:col>6</xdr:col>
                <xdr:colOff>1038225</xdr:colOff>
                <xdr:row>109</xdr:row>
                <xdr:rowOff>752475</xdr:rowOff>
              </to>
            </anchor>
          </objectPr>
        </oleObject>
      </mc:Choice>
      <mc:Fallback>
        <oleObject progId="Документ" dvAspect="DVASPECT_ICON" shapeId="8275" r:id="rId29"/>
      </mc:Fallback>
    </mc:AlternateContent>
    <mc:AlternateContent xmlns:mc="http://schemas.openxmlformats.org/markup-compatibility/2006">
      <mc:Choice Requires="x14">
        <oleObject progId="Документ" dvAspect="DVASPECT_ICON" shapeId="8276" r:id="rId30">
          <objectPr defaultSize="0" r:id="rId5">
            <anchor moveWithCells="1">
              <from>
                <xdr:col>6</xdr:col>
                <xdr:colOff>142875</xdr:colOff>
                <xdr:row>100</xdr:row>
                <xdr:rowOff>85725</xdr:rowOff>
              </from>
              <to>
                <xdr:col>6</xdr:col>
                <xdr:colOff>1057275</xdr:colOff>
                <xdr:row>100</xdr:row>
                <xdr:rowOff>771525</xdr:rowOff>
              </to>
            </anchor>
          </objectPr>
        </oleObject>
      </mc:Choice>
      <mc:Fallback>
        <oleObject progId="Документ" dvAspect="DVASPECT_ICON" shapeId="8276" r:id="rId30"/>
      </mc:Fallback>
    </mc:AlternateContent>
    <mc:AlternateContent xmlns:mc="http://schemas.openxmlformats.org/markup-compatibility/2006">
      <mc:Choice Requires="x14">
        <oleObject progId="Документ" dvAspect="DVASPECT_ICON" shapeId="8277" r:id="rId31">
          <objectPr defaultSize="0" r:id="rId5">
            <anchor moveWithCells="1">
              <from>
                <xdr:col>6</xdr:col>
                <xdr:colOff>142875</xdr:colOff>
                <xdr:row>102</xdr:row>
                <xdr:rowOff>85725</xdr:rowOff>
              </from>
              <to>
                <xdr:col>6</xdr:col>
                <xdr:colOff>1057275</xdr:colOff>
                <xdr:row>102</xdr:row>
                <xdr:rowOff>771525</xdr:rowOff>
              </to>
            </anchor>
          </objectPr>
        </oleObject>
      </mc:Choice>
      <mc:Fallback>
        <oleObject progId="Документ" dvAspect="DVASPECT_ICON" shapeId="8277" r:id="rId31"/>
      </mc:Fallback>
    </mc:AlternateContent>
    <mc:AlternateContent xmlns:mc="http://schemas.openxmlformats.org/markup-compatibility/2006">
      <mc:Choice Requires="x14">
        <oleObject progId="Документ" dvAspect="DVASPECT_ICON" shapeId="8278" r:id="rId32">
          <objectPr defaultSize="0" r:id="rId5">
            <anchor moveWithCells="1">
              <from>
                <xdr:col>6</xdr:col>
                <xdr:colOff>142875</xdr:colOff>
                <xdr:row>116</xdr:row>
                <xdr:rowOff>85725</xdr:rowOff>
              </from>
              <to>
                <xdr:col>6</xdr:col>
                <xdr:colOff>1057275</xdr:colOff>
                <xdr:row>116</xdr:row>
                <xdr:rowOff>771525</xdr:rowOff>
              </to>
            </anchor>
          </objectPr>
        </oleObject>
      </mc:Choice>
      <mc:Fallback>
        <oleObject progId="Документ" dvAspect="DVASPECT_ICON" shapeId="8278" r:id="rId32"/>
      </mc:Fallback>
    </mc:AlternateContent>
    <mc:AlternateContent xmlns:mc="http://schemas.openxmlformats.org/markup-compatibility/2006">
      <mc:Choice Requires="x14">
        <oleObject progId="Документ" dvAspect="DVASPECT_ICON" shapeId="8279" r:id="rId33">
          <objectPr defaultSize="0" r:id="rId5">
            <anchor moveWithCells="1">
              <from>
                <xdr:col>6</xdr:col>
                <xdr:colOff>133350</xdr:colOff>
                <xdr:row>129</xdr:row>
                <xdr:rowOff>76200</xdr:rowOff>
              </from>
              <to>
                <xdr:col>6</xdr:col>
                <xdr:colOff>1047750</xdr:colOff>
                <xdr:row>129</xdr:row>
                <xdr:rowOff>762000</xdr:rowOff>
              </to>
            </anchor>
          </objectPr>
        </oleObject>
      </mc:Choice>
      <mc:Fallback>
        <oleObject progId="Документ" dvAspect="DVASPECT_ICON" shapeId="8279" r:id="rId33"/>
      </mc:Fallback>
    </mc:AlternateContent>
    <mc:AlternateContent xmlns:mc="http://schemas.openxmlformats.org/markup-compatibility/2006">
      <mc:Choice Requires="x14">
        <oleObject progId="Документ" dvAspect="DVASPECT_ICON" shapeId="8280" r:id="rId34">
          <objectPr defaultSize="0" r:id="rId5">
            <anchor moveWithCells="1">
              <from>
                <xdr:col>6</xdr:col>
                <xdr:colOff>133350</xdr:colOff>
                <xdr:row>129</xdr:row>
                <xdr:rowOff>838200</xdr:rowOff>
              </from>
              <to>
                <xdr:col>6</xdr:col>
                <xdr:colOff>1047750</xdr:colOff>
                <xdr:row>129</xdr:row>
                <xdr:rowOff>1524000</xdr:rowOff>
              </to>
            </anchor>
          </objectPr>
        </oleObject>
      </mc:Choice>
      <mc:Fallback>
        <oleObject progId="Документ" dvAspect="DVASPECT_ICON" shapeId="8280" r:id="rId34"/>
      </mc:Fallback>
    </mc:AlternateContent>
    <mc:AlternateContent xmlns:mc="http://schemas.openxmlformats.org/markup-compatibility/2006">
      <mc:Choice Requires="x14">
        <oleObject progId="Документ" dvAspect="DVASPECT_ICON" shapeId="8281" r:id="rId35">
          <objectPr defaultSize="0" r:id="rId5">
            <anchor moveWithCells="1">
              <from>
                <xdr:col>6</xdr:col>
                <xdr:colOff>123825</xdr:colOff>
                <xdr:row>130</xdr:row>
                <xdr:rowOff>66675</xdr:rowOff>
              </from>
              <to>
                <xdr:col>6</xdr:col>
                <xdr:colOff>1038225</xdr:colOff>
                <xdr:row>130</xdr:row>
                <xdr:rowOff>752475</xdr:rowOff>
              </to>
            </anchor>
          </objectPr>
        </oleObject>
      </mc:Choice>
      <mc:Fallback>
        <oleObject progId="Документ" dvAspect="DVASPECT_ICON" shapeId="8281" r:id="rId35"/>
      </mc:Fallback>
    </mc:AlternateContent>
    <mc:AlternateContent xmlns:mc="http://schemas.openxmlformats.org/markup-compatibility/2006">
      <mc:Choice Requires="x14">
        <oleObject progId="Документ" dvAspect="DVASPECT_ICON" shapeId="8282" r:id="rId36">
          <objectPr defaultSize="0" r:id="rId5">
            <anchor moveWithCells="1">
              <from>
                <xdr:col>6</xdr:col>
                <xdr:colOff>142875</xdr:colOff>
                <xdr:row>121</xdr:row>
                <xdr:rowOff>85725</xdr:rowOff>
              </from>
              <to>
                <xdr:col>6</xdr:col>
                <xdr:colOff>1057275</xdr:colOff>
                <xdr:row>121</xdr:row>
                <xdr:rowOff>771525</xdr:rowOff>
              </to>
            </anchor>
          </objectPr>
        </oleObject>
      </mc:Choice>
      <mc:Fallback>
        <oleObject progId="Документ" dvAspect="DVASPECT_ICON" shapeId="8282" r:id="rId36"/>
      </mc:Fallback>
    </mc:AlternateContent>
    <mc:AlternateContent xmlns:mc="http://schemas.openxmlformats.org/markup-compatibility/2006">
      <mc:Choice Requires="x14">
        <oleObject progId="Документ" dvAspect="DVASPECT_ICON" shapeId="8283" r:id="rId37">
          <objectPr defaultSize="0" r:id="rId5">
            <anchor moveWithCells="1">
              <from>
                <xdr:col>6</xdr:col>
                <xdr:colOff>142875</xdr:colOff>
                <xdr:row>123</xdr:row>
                <xdr:rowOff>85725</xdr:rowOff>
              </from>
              <to>
                <xdr:col>6</xdr:col>
                <xdr:colOff>1057275</xdr:colOff>
                <xdr:row>123</xdr:row>
                <xdr:rowOff>771525</xdr:rowOff>
              </to>
            </anchor>
          </objectPr>
        </oleObject>
      </mc:Choice>
      <mc:Fallback>
        <oleObject progId="Документ" dvAspect="DVASPECT_ICON" shapeId="8283" r:id="rId37"/>
      </mc:Fallback>
    </mc:AlternateContent>
    <mc:AlternateContent xmlns:mc="http://schemas.openxmlformats.org/markup-compatibility/2006">
      <mc:Choice Requires="x14">
        <oleObject progId="Документ" dvAspect="DVASPECT_ICON" shapeId="8284" r:id="rId38">
          <objectPr defaultSize="0" r:id="rId5">
            <anchor moveWithCells="1">
              <from>
                <xdr:col>6</xdr:col>
                <xdr:colOff>142875</xdr:colOff>
                <xdr:row>137</xdr:row>
                <xdr:rowOff>85725</xdr:rowOff>
              </from>
              <to>
                <xdr:col>6</xdr:col>
                <xdr:colOff>1057275</xdr:colOff>
                <xdr:row>137</xdr:row>
                <xdr:rowOff>771525</xdr:rowOff>
              </to>
            </anchor>
          </objectPr>
        </oleObject>
      </mc:Choice>
      <mc:Fallback>
        <oleObject progId="Документ" dvAspect="DVASPECT_ICON" shapeId="8284" r:id="rId38"/>
      </mc:Fallback>
    </mc:AlternateContent>
    <mc:AlternateContent xmlns:mc="http://schemas.openxmlformats.org/markup-compatibility/2006">
      <mc:Choice Requires="x14">
        <oleObject progId="Документ" dvAspect="DVASPECT_ICON" shapeId="8285" r:id="rId39">
          <objectPr defaultSize="0" r:id="rId5">
            <anchor moveWithCells="1">
              <from>
                <xdr:col>6</xdr:col>
                <xdr:colOff>133350</xdr:colOff>
                <xdr:row>150</xdr:row>
                <xdr:rowOff>76200</xdr:rowOff>
              </from>
              <to>
                <xdr:col>6</xdr:col>
                <xdr:colOff>1047750</xdr:colOff>
                <xdr:row>150</xdr:row>
                <xdr:rowOff>762000</xdr:rowOff>
              </to>
            </anchor>
          </objectPr>
        </oleObject>
      </mc:Choice>
      <mc:Fallback>
        <oleObject progId="Документ" dvAspect="DVASPECT_ICON" shapeId="8285" r:id="rId39"/>
      </mc:Fallback>
    </mc:AlternateContent>
    <mc:AlternateContent xmlns:mc="http://schemas.openxmlformats.org/markup-compatibility/2006">
      <mc:Choice Requires="x14">
        <oleObject progId="Документ" dvAspect="DVASPECT_ICON" shapeId="8286" r:id="rId40">
          <objectPr defaultSize="0" r:id="rId5">
            <anchor moveWithCells="1">
              <from>
                <xdr:col>6</xdr:col>
                <xdr:colOff>133350</xdr:colOff>
                <xdr:row>150</xdr:row>
                <xdr:rowOff>838200</xdr:rowOff>
              </from>
              <to>
                <xdr:col>6</xdr:col>
                <xdr:colOff>1047750</xdr:colOff>
                <xdr:row>150</xdr:row>
                <xdr:rowOff>1524000</xdr:rowOff>
              </to>
            </anchor>
          </objectPr>
        </oleObject>
      </mc:Choice>
      <mc:Fallback>
        <oleObject progId="Документ" dvAspect="DVASPECT_ICON" shapeId="8286" r:id="rId40"/>
      </mc:Fallback>
    </mc:AlternateContent>
    <mc:AlternateContent xmlns:mc="http://schemas.openxmlformats.org/markup-compatibility/2006">
      <mc:Choice Requires="x14">
        <oleObject progId="Документ" dvAspect="DVASPECT_ICON" shapeId="8287" r:id="rId41">
          <objectPr defaultSize="0" r:id="rId5">
            <anchor moveWithCells="1">
              <from>
                <xdr:col>6</xdr:col>
                <xdr:colOff>123825</xdr:colOff>
                <xdr:row>151</xdr:row>
                <xdr:rowOff>66675</xdr:rowOff>
              </from>
              <to>
                <xdr:col>6</xdr:col>
                <xdr:colOff>1038225</xdr:colOff>
                <xdr:row>151</xdr:row>
                <xdr:rowOff>752475</xdr:rowOff>
              </to>
            </anchor>
          </objectPr>
        </oleObject>
      </mc:Choice>
      <mc:Fallback>
        <oleObject progId="Документ" dvAspect="DVASPECT_ICON" shapeId="8287" r:id="rId41"/>
      </mc:Fallback>
    </mc:AlternateContent>
    <mc:AlternateContent xmlns:mc="http://schemas.openxmlformats.org/markup-compatibility/2006">
      <mc:Choice Requires="x14">
        <oleObject progId="Документ" dvAspect="DVASPECT_ICON" shapeId="8288" r:id="rId42">
          <objectPr defaultSize="0" r:id="rId5">
            <anchor moveWithCells="1">
              <from>
                <xdr:col>6</xdr:col>
                <xdr:colOff>142875</xdr:colOff>
                <xdr:row>142</xdr:row>
                <xdr:rowOff>85725</xdr:rowOff>
              </from>
              <to>
                <xdr:col>6</xdr:col>
                <xdr:colOff>1057275</xdr:colOff>
                <xdr:row>142</xdr:row>
                <xdr:rowOff>771525</xdr:rowOff>
              </to>
            </anchor>
          </objectPr>
        </oleObject>
      </mc:Choice>
      <mc:Fallback>
        <oleObject progId="Документ" dvAspect="DVASPECT_ICON" shapeId="8288" r:id="rId42"/>
      </mc:Fallback>
    </mc:AlternateContent>
    <mc:AlternateContent xmlns:mc="http://schemas.openxmlformats.org/markup-compatibility/2006">
      <mc:Choice Requires="x14">
        <oleObject progId="Документ" dvAspect="DVASPECT_ICON" shapeId="8289" r:id="rId43">
          <objectPr defaultSize="0" r:id="rId5">
            <anchor moveWithCells="1">
              <from>
                <xdr:col>6</xdr:col>
                <xdr:colOff>142875</xdr:colOff>
                <xdr:row>144</xdr:row>
                <xdr:rowOff>85725</xdr:rowOff>
              </from>
              <to>
                <xdr:col>6</xdr:col>
                <xdr:colOff>1057275</xdr:colOff>
                <xdr:row>144</xdr:row>
                <xdr:rowOff>771525</xdr:rowOff>
              </to>
            </anchor>
          </objectPr>
        </oleObject>
      </mc:Choice>
      <mc:Fallback>
        <oleObject progId="Документ" dvAspect="DVASPECT_ICON" shapeId="8289" r:id="rId43"/>
      </mc:Fallback>
    </mc:AlternateContent>
  </oleObjec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H17"/>
  <sheetViews>
    <sheetView view="pageBreakPreview" zoomScale="85" zoomScaleNormal="100" zoomScaleSheetLayoutView="85" workbookViewId="0">
      <selection sqref="A1:H1"/>
    </sheetView>
  </sheetViews>
  <sheetFormatPr defaultRowHeight="15" x14ac:dyDescent="0.25"/>
  <cols>
    <col min="1" max="1" width="7.140625" style="1" customWidth="1"/>
    <col min="2" max="2" width="18" style="1" customWidth="1"/>
    <col min="3" max="3" width="18.85546875" style="1" customWidth="1"/>
    <col min="4" max="4" width="19.85546875" style="1" customWidth="1"/>
    <col min="5" max="5" width="22.42578125" style="1" customWidth="1"/>
    <col min="6" max="6" width="23.140625" style="1" customWidth="1"/>
    <col min="7" max="7" width="23.28515625" style="1" customWidth="1"/>
    <col min="8" max="8" width="37.5703125" style="1" customWidth="1"/>
    <col min="9" max="16384" width="9.140625" style="1"/>
  </cols>
  <sheetData>
    <row r="1" spans="1:8" s="10" customFormat="1" x14ac:dyDescent="0.25">
      <c r="A1" s="100" t="s">
        <v>147</v>
      </c>
      <c r="B1" s="100"/>
      <c r="C1" s="100"/>
      <c r="D1" s="100"/>
      <c r="E1" s="100"/>
      <c r="F1" s="100"/>
      <c r="G1" s="100"/>
      <c r="H1" s="100"/>
    </row>
    <row r="2" spans="1:8" ht="157.5" customHeight="1" x14ac:dyDescent="0.25">
      <c r="A2" s="34" t="s">
        <v>40</v>
      </c>
      <c r="B2" s="35" t="s">
        <v>43</v>
      </c>
      <c r="C2" s="35" t="s">
        <v>69</v>
      </c>
      <c r="D2" s="35" t="s">
        <v>70</v>
      </c>
      <c r="E2" s="35" t="s">
        <v>71</v>
      </c>
      <c r="F2" s="35" t="s">
        <v>72</v>
      </c>
      <c r="G2" s="35" t="s">
        <v>44</v>
      </c>
      <c r="H2" s="35" t="s">
        <v>45</v>
      </c>
    </row>
    <row r="3" spans="1:8" x14ac:dyDescent="0.25">
      <c r="A3" s="54">
        <v>1</v>
      </c>
      <c r="B3" s="30">
        <v>2</v>
      </c>
      <c r="C3" s="30">
        <v>3</v>
      </c>
      <c r="D3" s="30">
        <v>4</v>
      </c>
      <c r="E3" s="30">
        <v>5</v>
      </c>
      <c r="F3" s="30">
        <v>6</v>
      </c>
      <c r="G3" s="30">
        <v>7</v>
      </c>
      <c r="H3" s="30">
        <v>8</v>
      </c>
    </row>
    <row r="4" spans="1:8" x14ac:dyDescent="0.25">
      <c r="A4" s="128" t="str">
        <f>'Раздел 2'!$B$5</f>
        <v>Предварительное согласование предоставления земельного участка в аренду без проведения торгов</v>
      </c>
      <c r="B4" s="129"/>
      <c r="C4" s="129"/>
      <c r="D4" s="129"/>
      <c r="E4" s="129"/>
      <c r="F4" s="129"/>
      <c r="G4" s="129"/>
      <c r="H4" s="130"/>
    </row>
    <row r="5" spans="1:8" ht="114.75" x14ac:dyDescent="0.25">
      <c r="A5" s="44">
        <v>1</v>
      </c>
      <c r="B5" s="25" t="s">
        <v>391</v>
      </c>
      <c r="C5" s="25" t="s">
        <v>392</v>
      </c>
      <c r="D5" s="25" t="s">
        <v>393</v>
      </c>
      <c r="E5" s="25" t="s">
        <v>394</v>
      </c>
      <c r="F5" s="39" t="s">
        <v>75</v>
      </c>
      <c r="G5" s="25" t="s">
        <v>395</v>
      </c>
      <c r="H5" s="25" t="s">
        <v>396</v>
      </c>
    </row>
    <row r="6" spans="1:8" ht="45" customHeight="1" x14ac:dyDescent="0.25">
      <c r="A6" s="128" t="str">
        <f>'Раздел 2'!$B$8</f>
        <v>Предварительное согласование предоставления земельного участка в аренду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6" s="129"/>
      <c r="C6" s="129"/>
      <c r="D6" s="129"/>
      <c r="E6" s="129"/>
      <c r="F6" s="129"/>
      <c r="G6" s="129"/>
      <c r="H6" s="130"/>
    </row>
    <row r="7" spans="1:8" ht="114.75" x14ac:dyDescent="0.25">
      <c r="A7" s="44">
        <v>1</v>
      </c>
      <c r="B7" s="25" t="s">
        <v>391</v>
      </c>
      <c r="C7" s="25" t="s">
        <v>392</v>
      </c>
      <c r="D7" s="25" t="s">
        <v>393</v>
      </c>
      <c r="E7" s="25" t="s">
        <v>394</v>
      </c>
      <c r="F7" s="39" t="s">
        <v>75</v>
      </c>
      <c r="G7" s="25" t="s">
        <v>395</v>
      </c>
      <c r="H7" s="25" t="s">
        <v>396</v>
      </c>
    </row>
    <row r="8" spans="1:8" x14ac:dyDescent="0.25">
      <c r="A8" s="128" t="str">
        <f>'Раздел 2'!$B$11</f>
        <v>Предварительное согласование предоставления земельного участка в собственность за плату без проведения торгов</v>
      </c>
      <c r="B8" s="129"/>
      <c r="C8" s="129"/>
      <c r="D8" s="129"/>
      <c r="E8" s="129"/>
      <c r="F8" s="129"/>
      <c r="G8" s="129"/>
      <c r="H8" s="130"/>
    </row>
    <row r="9" spans="1:8" ht="114.75" x14ac:dyDescent="0.25">
      <c r="A9" s="44">
        <v>1</v>
      </c>
      <c r="B9" s="25" t="s">
        <v>391</v>
      </c>
      <c r="C9" s="25" t="s">
        <v>392</v>
      </c>
      <c r="D9" s="25" t="s">
        <v>393</v>
      </c>
      <c r="E9" s="25" t="s">
        <v>394</v>
      </c>
      <c r="F9" s="39" t="s">
        <v>75</v>
      </c>
      <c r="G9" s="25" t="s">
        <v>395</v>
      </c>
      <c r="H9" s="25" t="s">
        <v>396</v>
      </c>
    </row>
    <row r="10" spans="1:8" ht="45" customHeight="1" x14ac:dyDescent="0.25">
      <c r="A10" s="128" t="str">
        <f>'Раздел 2'!$B$14</f>
        <v>Предварительное согласование предоставления земельного участка в собственность за плату без проведения торгов в случае поступления заявления о предварительном согласовании предоставления земельного участка для индивидуального жилищного строительства, ведения личного подсобного хозяйства в границах населенного пункта, садоводства для собственных нужд, осуществления крестьянским (фермерским) хозяйством его деятельности</v>
      </c>
      <c r="B10" s="129"/>
      <c r="C10" s="129"/>
      <c r="D10" s="129"/>
      <c r="E10" s="129"/>
      <c r="F10" s="129"/>
      <c r="G10" s="129"/>
      <c r="H10" s="130"/>
    </row>
    <row r="11" spans="1:8" ht="114.75" x14ac:dyDescent="0.25">
      <c r="A11" s="44">
        <v>1</v>
      </c>
      <c r="B11" s="25" t="s">
        <v>391</v>
      </c>
      <c r="C11" s="25" t="s">
        <v>392</v>
      </c>
      <c r="D11" s="25" t="s">
        <v>393</v>
      </c>
      <c r="E11" s="25" t="s">
        <v>394</v>
      </c>
      <c r="F11" s="39" t="s">
        <v>75</v>
      </c>
      <c r="G11" s="25" t="s">
        <v>395</v>
      </c>
      <c r="H11" s="25" t="s">
        <v>396</v>
      </c>
    </row>
    <row r="12" spans="1:8" x14ac:dyDescent="0.25">
      <c r="A12" s="128" t="str">
        <f>'Раздел 2'!$B$17</f>
        <v>Предварительное согласование предоставления земельного участка в безвозмездное пользование без проведения торгов</v>
      </c>
      <c r="B12" s="129"/>
      <c r="C12" s="129"/>
      <c r="D12" s="129"/>
      <c r="E12" s="129"/>
      <c r="F12" s="129"/>
      <c r="G12" s="129"/>
      <c r="H12" s="130"/>
    </row>
    <row r="13" spans="1:8" ht="114.75" x14ac:dyDescent="0.25">
      <c r="A13" s="44">
        <v>1</v>
      </c>
      <c r="B13" s="25" t="s">
        <v>391</v>
      </c>
      <c r="C13" s="25" t="s">
        <v>392</v>
      </c>
      <c r="D13" s="25" t="s">
        <v>393</v>
      </c>
      <c r="E13" s="25" t="s">
        <v>394</v>
      </c>
      <c r="F13" s="39" t="s">
        <v>75</v>
      </c>
      <c r="G13" s="25" t="s">
        <v>395</v>
      </c>
      <c r="H13" s="25" t="s">
        <v>396</v>
      </c>
    </row>
    <row r="14" spans="1:8" x14ac:dyDescent="0.25">
      <c r="A14" s="128" t="str">
        <f>'Раздел 2'!$B$20</f>
        <v>Предварительное согласование предоставления земельного участка в постоянное (бессрочное) пользование без проведения торгов</v>
      </c>
      <c r="B14" s="129"/>
      <c r="C14" s="129"/>
      <c r="D14" s="129"/>
      <c r="E14" s="129"/>
      <c r="F14" s="129"/>
      <c r="G14" s="129"/>
      <c r="H14" s="130"/>
    </row>
    <row r="15" spans="1:8" ht="114.75" x14ac:dyDescent="0.25">
      <c r="A15" s="44">
        <v>1</v>
      </c>
      <c r="B15" s="25" t="s">
        <v>391</v>
      </c>
      <c r="C15" s="25" t="s">
        <v>392</v>
      </c>
      <c r="D15" s="25" t="s">
        <v>393</v>
      </c>
      <c r="E15" s="25" t="s">
        <v>394</v>
      </c>
      <c r="F15" s="39" t="s">
        <v>75</v>
      </c>
      <c r="G15" s="25" t="s">
        <v>395</v>
      </c>
      <c r="H15" s="25" t="s">
        <v>396</v>
      </c>
    </row>
    <row r="16" spans="1:8" x14ac:dyDescent="0.25">
      <c r="A16" s="128" t="str">
        <f>'Раздел 2'!$B$23</f>
        <v>Предварительное согласование предоставления земельного участка в собственность бесплатно без проведения торгов</v>
      </c>
      <c r="B16" s="129"/>
      <c r="C16" s="129"/>
      <c r="D16" s="129"/>
      <c r="E16" s="129"/>
      <c r="F16" s="129"/>
      <c r="G16" s="129"/>
      <c r="H16" s="130"/>
    </row>
    <row r="17" spans="1:8" ht="114.75" x14ac:dyDescent="0.25">
      <c r="A17" s="44">
        <v>1</v>
      </c>
      <c r="B17" s="25" t="s">
        <v>391</v>
      </c>
      <c r="C17" s="25" t="s">
        <v>392</v>
      </c>
      <c r="D17" s="25" t="s">
        <v>393</v>
      </c>
      <c r="E17" s="25" t="s">
        <v>394</v>
      </c>
      <c r="F17" s="39" t="s">
        <v>75</v>
      </c>
      <c r="G17" s="25" t="s">
        <v>395</v>
      </c>
      <c r="H17" s="25" t="s">
        <v>396</v>
      </c>
    </row>
  </sheetData>
  <sheetProtection selectLockedCells="1" selectUnlockedCells="1"/>
  <mergeCells count="8">
    <mergeCell ref="A12:H12"/>
    <mergeCell ref="A14:H14"/>
    <mergeCell ref="A16:H16"/>
    <mergeCell ref="A4:H4"/>
    <mergeCell ref="A1:H1"/>
    <mergeCell ref="A6:H6"/>
    <mergeCell ref="A8:H8"/>
    <mergeCell ref="A10:H10"/>
  </mergeCells>
  <pageMargins left="0.70866141732283472" right="0.70866141732283472" top="0.74803149606299213" bottom="0.74803149606299213" header="0.31496062992125984" footer="0.31496062992125984"/>
  <pageSetup paperSize="9" scale="43" orientation="landscape"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Листы</vt:lpstr>
      </vt:variant>
      <vt:variant>
        <vt:i4>9</vt:i4>
      </vt:variant>
      <vt:variant>
        <vt:lpstr>Именованные диапазоны</vt:lpstr>
      </vt:variant>
      <vt:variant>
        <vt:i4>7</vt:i4>
      </vt:variant>
    </vt:vector>
  </HeadingPairs>
  <TitlesOfParts>
    <vt:vector size="16" baseType="lpstr">
      <vt:lpstr>Шаблон ТС</vt:lpstr>
      <vt:lpstr>Раздел 1</vt:lpstr>
      <vt:lpstr>Раздел 2</vt:lpstr>
      <vt:lpstr>Раздел 3</vt:lpstr>
      <vt:lpstr>Раздел 4</vt:lpstr>
      <vt:lpstr>Раздел 5</vt:lpstr>
      <vt:lpstr>Раздел 6</vt:lpstr>
      <vt:lpstr>Раздел 7</vt:lpstr>
      <vt:lpstr>Раздел 8</vt:lpstr>
      <vt:lpstr>'Раздел 2'!Область_печати</vt:lpstr>
      <vt:lpstr>'Раздел 3'!Область_печати</vt:lpstr>
      <vt:lpstr>'Раздел 4'!Область_печати</vt:lpstr>
      <vt:lpstr>'Раздел 5'!Область_печати</vt:lpstr>
      <vt:lpstr>'Раздел 6'!Область_печати</vt:lpstr>
      <vt:lpstr>'Раздел 7'!Область_печати</vt:lpstr>
      <vt:lpstr>'Раздел 8'!Область_печати</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
  <cp:lastModifiedBy/>
  <dcterms:created xsi:type="dcterms:W3CDTF">2006-09-16T00:00:00Z</dcterms:created>
  <dcterms:modified xsi:type="dcterms:W3CDTF">2023-06-07T07:02:05Z</dcterms:modified>
</cp:coreProperties>
</file>