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0" yWindow="240" windowWidth="20640" windowHeight="11520" activeTab="1"/>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2'!$A$1:$M$25</definedName>
    <definedName name="_xlnm.Print_Area" localSheetId="3">'Раздел 3'!$A$1:$H$332</definedName>
    <definedName name="_xlnm.Print_Area" localSheetId="4">'Раздел 4'!$A$1:$H$171</definedName>
    <definedName name="_xlnm.Print_Area" localSheetId="5">'Раздел 5'!$A$1:$I$73</definedName>
    <definedName name="_xlnm.Print_Area" localSheetId="6">'Раздел 6'!$A$1:$I$25</definedName>
    <definedName name="_xlnm.Print_Area" localSheetId="7">'Раздел 7'!$A$1:$G$154</definedName>
    <definedName name="_xlnm.Print_Area" localSheetId="8">'Раздел 8'!$A$1:$H$17</definedName>
    <definedName name="_xlnm.Print_Area" localSheetId="0">'Шаблон ТС'!#REF!</definedName>
  </definedNames>
  <calcPr calcId="145621"/>
</workbook>
</file>

<file path=xl/calcChain.xml><?xml version="1.0" encoding="utf-8"?>
<calcChain xmlns="http://schemas.openxmlformats.org/spreadsheetml/2006/main">
  <c r="A16" i="8" l="1"/>
  <c r="A14" i="8"/>
  <c r="A12" i="8"/>
  <c r="A10" i="8"/>
  <c r="A8" i="8"/>
  <c r="A6" i="8"/>
  <c r="A134" i="7"/>
  <c r="A113" i="7"/>
  <c r="A92" i="7"/>
  <c r="A69" i="7"/>
  <c r="A48" i="7"/>
  <c r="A25" i="7"/>
  <c r="A4" i="7"/>
  <c r="A23" i="6"/>
  <c r="A20" i="6"/>
  <c r="A17" i="6"/>
  <c r="A14" i="6"/>
  <c r="A11" i="6"/>
  <c r="A8" i="6"/>
  <c r="A68" i="5"/>
  <c r="A65" i="5"/>
  <c r="A58" i="5"/>
  <c r="A50" i="5"/>
  <c r="A42" i="5"/>
  <c r="A23" i="5"/>
  <c r="A109" i="4"/>
  <c r="A49" i="4"/>
  <c r="A286" i="3"/>
  <c r="A239" i="3"/>
  <c r="A192" i="3"/>
  <c r="A145" i="3"/>
  <c r="A98" i="3"/>
  <c r="A51" i="3"/>
  <c r="A157" i="4" l="1"/>
  <c r="A149" i="4"/>
  <c r="A124" i="4"/>
  <c r="A94" i="4"/>
  <c r="B2" i="9" l="1"/>
  <c r="A4" i="8" l="1"/>
  <c r="A4" i="5"/>
  <c r="A5" i="6"/>
  <c r="A4" i="4"/>
  <c r="A4" i="3"/>
</calcChain>
</file>

<file path=xl/sharedStrings.xml><?xml version="1.0" encoding="utf-8"?>
<sst xmlns="http://schemas.openxmlformats.org/spreadsheetml/2006/main" count="2908" uniqueCount="443">
  <si>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</si>
  <si>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</si>
  <si>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</si>
  <si>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</si>
  <si>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</si>
  <si>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</si>
  <si>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</si>
  <si>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</si>
  <si>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</si>
  <si>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</si>
  <si>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</si>
  <si>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</si>
  <si>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</si>
  <si>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</si>
  <si>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</si>
  <si>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</si>
  <si>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Срок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</si>
  <si>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</si>
  <si>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</si>
  <si>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</si>
  <si>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</si>
  <si>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</si>
  <si>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</si>
  <si>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</si>
  <si>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</si>
  <si>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Наименование документа, подтверждающего  право подачи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</si>
  <si>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</si>
  <si>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</si>
  <si>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</si>
  <si>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</si>
  <si>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</si>
  <si>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</si>
  <si>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</si>
  <si>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</si>
  <si>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</si>
  <si>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</si>
  <si>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</si>
  <si>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</si>
  <si>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</si>
  <si>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</si>
  <si>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</si>
  <si>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</si>
  <si>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</si>
  <si>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</si>
  <si>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</si>
  <si>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</si>
  <si>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</si>
  <si>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</si>
  <si>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</si>
  <si>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</si>
  <si>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</si>
  <si>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 xml:space="preserve">Способы оценки качества предоставления  государственной (муниципальной) услуги </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</si>
  <si>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</si>
  <si>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</si>
  <si>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</si>
  <si>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</si>
  <si>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</si>
  <si>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</si>
  <si>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</si>
  <si>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</si>
  <si>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</si>
  <si>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</si>
  <si>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</si>
  <si>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</si>
  <si>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</si>
  <si>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</si>
  <si>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</si>
  <si>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</si>
  <si>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</si>
  <si>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записи на прием в орган, МФЦ  для подачи запроса о предоставлении "подуслуги"</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</si>
  <si>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</si>
  <si>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</si>
  <si>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</si>
  <si>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r>
      <rPr>
        <b/>
        <i/>
        <sz val="11"/>
        <color theme="1"/>
        <rFont val="Calibri"/>
        <family val="2"/>
        <charset val="204"/>
        <scheme val="minor"/>
      </rPr>
      <t xml:space="preserve">       Технологическая схема предоставления государственной или муниципальной услуги -</t>
    </r>
    <r>
      <rPr>
        <sz val="11"/>
        <color theme="1"/>
        <rFont val="Calibri"/>
        <family val="2"/>
        <scheme val="minor"/>
      </rPr>
      <t xml:space="preserve">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r>
  </si>
  <si>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</si>
  <si>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</si>
  <si>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</si>
  <si>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</si>
  <si>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</si>
  <si>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</si>
  <si>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</si>
  <si>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</si>
  <si>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</si>
  <si>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</si>
  <si>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</si>
  <si>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</si>
  <si>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</si>
  <si>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1 минута</t>
  </si>
  <si>
    <t>5 минут</t>
  </si>
  <si>
    <t>Документальное  и технологическое обеспечение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</si>
  <si>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</si>
  <si>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</si>
  <si>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</si>
  <si>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</si>
  <si>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</si>
  <si>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</si>
  <si>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</si>
  <si>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</si>
  <si>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</si>
  <si>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</si>
  <si>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</si>
  <si>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</si>
  <si>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</si>
  <si>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</si>
  <si>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</si>
  <si>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</si>
  <si>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</si>
  <si>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</si>
  <si>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</si>
  <si>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</si>
  <si>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</si>
  <si>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</si>
  <si>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</si>
  <si>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</si>
  <si>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</si>
  <si>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</si>
  <si>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</si>
  <si>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</si>
  <si>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</si>
  <si>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</si>
  <si>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</si>
  <si>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</si>
  <si>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</si>
  <si>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</si>
  <si>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</si>
  <si>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</si>
  <si>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</si>
  <si>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</si>
  <si>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</si>
  <si>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</si>
  <si>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</si>
  <si>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</si>
  <si>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</si>
  <si>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</si>
  <si>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</si>
  <si>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</si>
  <si>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</si>
  <si>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</si>
  <si>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</si>
  <si>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</si>
  <si>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</si>
  <si>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</si>
  <si>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</si>
  <si>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</si>
  <si>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</si>
  <si>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</si>
  <si>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</si>
  <si>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</si>
  <si>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</si>
  <si>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Способы получения  результата "подуслуги"</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</si>
  <si>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</si>
  <si>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</si>
  <si>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SID0003564</t>
  </si>
  <si>
    <t>Администрация муниципального образования Слаянский район</t>
  </si>
  <si>
    <t>Физическое лицо, индивидуальный предприниматель, юридическое лицо</t>
  </si>
  <si>
    <t>SID0003525</t>
  </si>
  <si>
    <t xml:space="preserve">Схема расположения земельного участка </t>
  </si>
  <si>
    <t>Документ, подтверждающий полномочия представителя заявителя</t>
  </si>
  <si>
    <t>Заверенный перевод на русский язык документов о государственной регистрации юридического лица в соответствии с законодательством иностранного государства</t>
  </si>
  <si>
    <t>2340200010000734552</t>
  </si>
  <si>
    <t>Муниципальная услуга по предварительному согласованию предоставления земельного участка</t>
  </si>
  <si>
    <t>Предварительное согласование предоставления земельного участка</t>
  </si>
  <si>
    <t>Особенности исполнения процедуры процесса</t>
  </si>
  <si>
    <t>Администрация муниципального образования Славянский район</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</si>
  <si>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</si>
  <si>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</si>
  <si>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</si>
  <si>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</si>
  <si>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</si>
  <si>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</si>
  <si>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Если испрашиваемый земельный участок предстоит образовать и отсутствует проект межевания территории, в границах которой предстоит образовать такой земельный участок</t>
  </si>
  <si>
    <t>Межмуниципальный отдел по Славянскому, Калининскому и Красноармейскому районам Управления Росреестра по Краснодарскому краю</t>
  </si>
  <si>
    <t>Межрайонная инспекция ФНС России №11 по Краснодарскому краю</t>
  </si>
  <si>
    <t>Подготовленный садоводческим или огородническим некоммерческим товариществом реестр членов такого товарищества</t>
  </si>
  <si>
    <t>защищенный канал связи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</si>
  <si>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</si>
  <si>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Выписка из Единого государственного реестра юридических лиц</t>
  </si>
  <si>
    <t>Выписка из Единого государственного реестра индивидуальных предпринимателей</t>
  </si>
  <si>
    <t>Схема расположения земельного участка</t>
  </si>
  <si>
    <t>АИС МФЦ</t>
  </si>
  <si>
    <t>система электронного документооборота</t>
  </si>
  <si>
    <t>Предварительное согласование предоставления земельного участка в аренду без проведения торгов</t>
  </si>
  <si>
    <t>Предварительное согласование предоставления земельного участка в собственность за плату без проведения торгов</t>
  </si>
  <si>
    <t>Предварительное согласование предоставления земельного участка в безвозмездное пользование без проведения торгов</t>
  </si>
  <si>
    <t>Предварительное согласование предоставления земельного участка в постоянное (бессрочное) пользование без проведения торгов</t>
  </si>
  <si>
    <t>Предварительное согласование предоставления земельного участка в собственность бесплатно без проведения торгов</t>
  </si>
  <si>
    <t>54 календарных дня со дня регистрации запроса и документов и (или) информации, необходимых для предоставления Муниципальной услуги в Администрации</t>
  </si>
  <si>
    <t>неполное заполнение полей в форме заявления (недостоверное, неправильное), в том числе в интерактивной форме заявления на ЕПГУ; представленные в электронном виде документы содержат повреждения, наличие которых не позволяет в полном объеме использовать информацию и сведения, содержащиеся в документах, для предоставления Муниципальной услуги; несоблюдение установленных статьей 11 Федерального закона от 6 апреля 2011 года № 63-ФЗ «Об электронной подписи» условий признания действительности, усиленной квалифицированной электронной подписи; представление неполного комплекта документов, необходимого для предоставления Муниципальной услуги; представленные документы имеют подчистки и исправления текста, которые не заверены в порядке, установленном законодательством Российской Федерации; представленные заявителем документы утратили силу на момент обращения за Муниципальной услугой (документ, удостоверяющий личность, документ, удостоверяющий полномочия представителя заявителя, в случае обращения за предоставлением Муниципальной услуги указанным лицом); подача заявления о предоставлении Муниципальной услуги и документов, необходимых для предоставления Муниципальной услуги, в электронной форме с нарушением требований, установленных подпунктами 2.6.1., 2.6.2. Административного регламента; заявление о предоставлении Муниципальной услуги подано в Администрацию, в полномочия которой не входит предоставление Муниципальной услуги; заявление не соответствует требованиям пункта 1 статьи 39.15 ЗК; заявление подано в иной уполномоченный орган; к заявлению не приложены документы, предусмотренные пунктом 2 статьи 39.15 ЗК</t>
  </si>
  <si>
    <t>В случае, если на дату поступления в Администрацию заявления о предварительном согласовании предоставления земельного участка, образование которого предусмотрено приложенной к этому заявлению схемой расположения земельного участка, на рассмотрении Администрации находится представленная ранее другим лицом схема расположения земельного участка и местоположение земельных участков, образование которых предусмотрено этими схемами, частично или полностью совпадает, Администрация принимает решение о приостановлении срока рассмотрения поданного позднее заявления о предварительном согласовании предоставления земельного участка и направляет принятое решение заявителю</t>
  </si>
  <si>
    <t>Срок рассмотрения поданного позднее заявления о предварительном согласовании предоставления земельного участка приостанавливается до принятия решения об утверждении направленной или представленной ранее схемы расположения земельного участка или до принятия решения об отказе в утверждении указанной схемы</t>
  </si>
  <si>
    <t>1) схема расположения земельного участка, приложенная к заявлению о предварительном согласовании предоставления земельного участка, не может быть утверждена по следующим основаниям: несоответствие схемы расположения земельного участка ее форме, формату или требованиям к ее подготовке, которые установлены в соответствии с пунктом 12 статьи 11.10 ЗК; полное или частичное совпадение местоположения земельного участка, образование которого предусмотрено схемой его расположения, с местоположением земельного участка, образуемого в соответствии с ранее принятым решением об утверждении схемы расположения земельного участка, срок действия которого не истек; разработка схемы расположения земельного участка с нарушением предусмотренных статьей 11.9 ЗК требований к образуемым земельным участкам; несоответствие схемы расположения земельного участка утвержденному проекту планировки территории, землеустроительной документации, положению об особо охраняемой природной территории; расположение земельного участка, образование которого предусмотрено схемой расположения земельного участка, в границах территории, для которой утвержден проект межевания территории, за исключением случаев, установленных федеральными законами; разработка схемы расположения земельного участка, образование которого допускается исключительно в соответствии с утвержденным проектом межевания территории;</t>
  </si>
  <si>
    <t>2) земельный участок, который предстоит образовать, не может быть предоставлен заявителю по следующим основаниям: с заявлением о предоставлении земельного участка обратилось лицо, которое в соответствии с земельным законодательством не имеет права на приобретение земельного участка без проведения торгов; указанный в заявлении о предоставлении земельного участка земельный участок предоставлен на праве постоянного (бессрочного) пользования, безвозмездного пользования, пожизненного наследуемого владения или аренды, за исключением случаев, если с заявлением о предоставлении земельного участка обратился обладатель данных прав или подано заявление о предоставлении земельного участка в соответствии с подпунктом 10 пункта 2 статьи 39.10 ЗК; указанный в заявлении о предоставлении земельного участка земельный участок образован в результате раздела земельного участка, предоставленного садоводческому или огородническому некоммерческому товариществу, за исключением случаев обращения с таким заявлением члена этого товарищества (если такой земельный участок является садовым или огородным) либо собственников земельных участков, расположенных в границах территории ведения гражданами садоводства или огородничества для собственных нужд (если земельный участок является земельным участком общего назначения); на указанном в заявлении о предоставлении земельного участка земельном участке расположены здание, сооружение, объект незавершенного строительства, принадлежащие гражданам или юридическим лицам, за исключением случаев, если на земельном участке расположены сооружения (в том числе сооружения, строительство которых не завершено), размещение которых допускается на основании сервитута, публичного сервитута, или объекты, размещенные в соответствии со статьей 39.36 ЗК, либо с заявлением о предоставлении земельного участка обратился собственник этих здания, сооружения, помещений в них, этого объекта незавершенного строительства, а также случаев, если подано заявление о предоставлении земельного участка и в отношении расположенных на нем здания, сооружения, объекта незавершенного строительства принято решение о сносе самовольной постройки либо решение о сносе самовольной постройки или ее приведении в соответствие с установленными требованиями и в сроки, установленные указанными решениями, не выполнены обязанности, предусмотренные частью 11 статьи 55.32 Градостроительного кодекса Российской Федерации; на указанном в заявлении о предоставлении земельного участка земельном участке расположены здание, сооружение, объект незавершенного строительства, находящиеся в государственной или муниципальной собственности, за исключением случаев, если на земельном участке расположены сооружения (в том числе сооружения, строительство которых не завершено), размещение которых допускается на основании сервитута, публичного сервитута, или объекты, размещенные в соответствии со статьей 39.36 ЗК, либо с заявлением о предоставлении земельного участка обратился правообладатель этих здания, сооружения, помещений в них, этого объекта незавершенного строительства; указанный в заявлении о предоставлении земельного участка земельный участок является изъятым из оборота или ограниченным в обороте и его предоставление не допускается на праве, указанном в заявлении о предоставлении земельного участка; указанный в заявлении о предоставлении земельного участка земельный участок является зарезервированным для государственных или муниципальных нужд в случае, если заявитель обратился с заявлением о предоставлении земельного участка в собственность, постоянное (бессрочное) пользование или с заявлением о предоставлении земельного участка в аренду, безвозмездное пользование на срок, превышающий срок действия решения о резервировании земельного участка, за исключением случая предоставления земельного участка для целей резервирования; указанный в заявлении о предоставлении земельного участка земельный участок расположен в границах территории, в отношении которой с другим лицом заключен договор о развитии застроенной территории, за исключением случаев, если с заявлением о предоставлении земельного участка обратился собственник здания, сооружения, помещений в них, объекта незавершенного строительства, расположенных на таком земельном участке, или правообладатель такого земельного участка; указанный в заявлении о предоставлении земельного участка земельный участок расположен в границах территории, в отношении которой с другим лицом заключен договор о комплексном развитии территории, или земельный участок образован из земельного участка, в отношении которого с другим лицом заключен договор о комплексном развитии территории, за исключением случаев, если такой земельный участок предназначен для размещения объектов федерального значения, объектов регионального значения или объектов местного значения и с заявлением о предоставлении такого земельного участка обратилось лицо, уполномоченное на строительство указанных объектов; указанный в заявлении о предоставлении земельного участка земельный участок образован из земельного участка, в отношении которого заключен договор о комплексном развитии территории, и в соответствии с утвержденной документацией по планировке территории предназначен для размещения объектов федерального значения, объектов регионального значения или объектов местного значения, за исключением случаев, если с заявлением о предоставлении в аренду земельного участка обратилось лицо, с которым заключен договор о комплексном развитии территории, предусматривающий обязательство данного лица по строительству указанных объектов; указанный в заявлении о предоставлении земельного участка земельный участок является предметом аукциона, извещение о проведении которого размещено в соответствии с пунктом 19 статьи 39.11 ЗК; в отношении земельного участка, указанного в заявлении о его предоставлении, поступило предусмотренное подпунктом 6 пункта 4 статьи 39.11 ЗК заявление о проведении аукциона по его продаже или аукциона на право заключения договора его аренды при условии, что такой земельный участок образован в соответствии с подпунктом 4 пункта 4 статьи 39.11 ЗК и уполномоченным органом не принято решение об отказе в проведении этого аукциона по основаниям, предусмотренным пунктом 8 статьи 39.11 ЗК; в отношении земельного участка, указанного в заявлении о его предоставлении, опубликовано и размещено в соответствии с подпунктом 1 пункта 1 статьи 39.18 ЗК извещение о предоставлении земельного участка для индивидуального жилищного строительства, ведения личного подсобного хозяйства, ведения гражданами садоводства для собственных нужд или осуществления крестьянским (фермерским) хозяйством его деятельности; испрашиваемый земельный участок полностью расположен в границах зоны с особыми условиями использования территории, установленные ограничения использования земельных участков в которой не допускают использования земельного участка в соответствии с целями использования такого земельного участка, указанными в заявлении о предоставлении земельного участка; испрашиваемый земельный участок не включен в утвержденный в установленном Правительством Российской Федерации порядке перечень земельных участков, предоставленных для нужд обороны и безопасности и временно не используемых для указанных нужд, в случае, если подано заявление о предоставлении земельного участка в соответствии с подпунктом 10 пункта 2 статьи 39.10 ЗК; площадь земельного участка, указанного в заявлении о предоставлении земельного участка садоводческому или огородническому некоммерческому товариществу, превышает предельный размер, установленный пунктом 6 статьи 39.10 ЗК; указанный в заявлении о предоставлении земельного участка земельный участок в соответствии с утвержденными документами территориального планирования и (или) документацией по планировке территории предназначен для размещения объектов федерального значения, объектов регионального значения или объектов местного значения и с заявлением о предоставлении земельного участка обратилось лицо, не уполномоченное на строительство этих объектов; указанный в заявлении о предоставлении земельного участка земельный участок предназначен для размещения здания, сооружения в соответствии с государственной программой Российской Федерации, государственной программой субъекта Российской Федерации и с заявлением о предоставлении земельного участка обратилось лицо, не уполномоченное на строительство этих здания, сооружения; предоставление земельного участка на заявленном виде прав не допускается; в отношении земельного участка, указанного в заявлении о его предоставлении, принято решение о предварительном согласовании его предоставления, срок действия которого не истек, и с заявлением о предоставлении земельного участка обратилось иное не указанное в этом решении лицо; указанный в заявлении о предоставлении земельного участка земельный участок изъят для государственных или муниципальных нужд и указанная в заявлении цель предоставления такого земельного участка не соответствует целям, для которых такой земельный участок был изъят, за исключением земельных участков, изъятых для государственных или муниципальных нужд в связи с признанием многоквартирного дома, который расположен на таком земельном участке, аварийным и подлежащим сносу или реконструкции;</t>
  </si>
  <si>
    <t>3) земельный участок, границы которого подлежат уточнению в соответствии с Федеральным законом «О государственной регистрации недвижимости», не может быть предоставлен заявителю по следующим основаниям: с заявлением о предоставлении земельного участка обратилось лицо, которое в соответствии с земельным законодательством не имеет права на приобретение земельного участка без проведения торгов; указанный в заявлении о предоставлении земельного участка земельный участок предоставлен на праве постоянного (бессрочного) пользования, безвозмездного пользования, пожизненного наследуемого владения или аренды, за исключением случаев, если с заявлением о предоставлении земельного участка обратился обладатель данных прав или подано заявление о предоставлении земельного участка в соответствии с подпунктом 10 пункта 2 статьи 39.10 ЗК; указанный в заявлении о предоставлении земельного участка земельный участок образован в результате раздела земельного участка, предоставленного садоводческому или огородническому некоммерческому товариществу, за исключением случаев обращения с таким заявлением члена этого товарищества (если такой земельный участок является садовым или огородным) либо собственников земельных участков, расположенных в границах территории ведения гражданами садоводства или огородничества для собственных нужд (если земельный участок является земельным участком общего назначения); на указанном в заявлении о предоставлении земельного участка земельном участке расположены здание, сооружение, объект незавершенного строительства, принадлежащие гражданам или юридическим лицам, за исключением случаев, если на земельном участке расположены сооружения (в том числе сооружения, строительство которых не завершено), размещение которых допускается на основании сервитута, публичного сервитута, или объекты, размещенные в соответствии со статьей 39.36 ЗК, либо с заявлением о предоставлении земельного участка обратился собственник этих здания, сооружения, помещений в них, этого объекта незавершенного строительства, а также случаев, если подано заявление о предоставлении земельного участка и в отношении расположенных на нем здания, сооружения, объекта незавершенного строительства принято решение о сносе самовольной постройки либо решение о сносе самовольной постройки или ее приведении в соответствие с установленными требованиями и в сроки, установленные указанными решениями, не выполнены обязанности, предусмотренные частью 11 статьи 55.32 Градостроительного кодекса Российской Федерации; на указанном в заявлении о предоставлении земельного участка земельном участке расположены здание, сооружение, объект незавершенного строительства, находящиеся в государственной или муниципальной собственности, за исключением случаев, если на земельном участке расположены сооружения (в том числе сооружения, строительство которых не завершено), размещение которых допускается на основании сервитута, публичного сервитута, или объекты, размещенные в соответствии со статьей 39.36 ЗК, либо с заявлением о предоставлении земельного участка обратился правообладатель этих здания, сооружения, помещений в них, этого объекта незавершенного строительства; указанный в заявлении о предоставлении земельного участка земельный участок является изъятым из оборота или ограниченным в обороте и его предоставление не допускается на праве, указанном в заявлении о предоставлении земельного участка; указанный в заявлении о предоставлении земельного участка земельный участок является зарезервированным для государственных или муниципальных нужд в случае, если заявитель обратился с заявлением о предоставлении земельного участка в собственность, постоянное (бессрочное) пользование или с заявлением о предоставлении земельного участка в аренду, безвозмездное пользование на срок, превышающий срок действия решения о резервировании земельного участка, за исключением случая предоставления земельного участка для целей резервирования; указанный в заявлении о предоставлении земельного участка земельный участок расположен в границах территории, в отношении которой с другим лицом заключен договор о развитии застроенной территории, за исключением случаев, если с заявлением о предоставлении земельного участка обратился собственник здания, сооружения, помещений в них, объекта незавершенного строительства, расположенных на таком земельном участке, или правообладатель такого земельного участка; указанный в заявлении о предоставлении земельного участка земельный участок расположен в границах территории, в отношении которой с другим лицом заключен договор о комплексном развитии территории, или земельный участок образован из земельного участка, в отношении которого с другим лицом заключен договор о комплексном развитии территории, за исключением случаев, если такой земельный участок предназначен для размещения объектов федерального значения, объектов регионального значения или объектов местного значения и с заявлением о предоставлении такого земельного участка обратилось лицо, уполномоченное на строительство указанных объектов; указанный в заявлении о предоставлении земельного участка земельный участок образован из земельного участка, в отношении которого заключен договор о комплексном развитии территории, и в соответствии с утвержденной документацией по планировке территории предназначен для размещения объектов федерального значения, объектов регионального значения или объектов местного значения, за исключением случаев, если с заявлением о предоставлении в аренду земельного участка обратилось лицо, с которым заключен договор о комплексном развитии территории, предусматривающий обязательство данного лица по строительству указанных объектов; указанный в заявлении о предоставлении земельного участка земельный участок является предметом аукциона, извещение о проведении которого размещено в соответствии с пунктом 19 статьи 39.11 ЗК; в отношении земельного участка, указанного в заявлении о его предоставлении, поступило предусмотренное подпунктом 6 пункта 4 статьи 39.11 ЗК заявление о проведении аукциона по его продаже или аукциона на право заключения договора его аренды при условии, что такой земельный участок образован в соответствии с подпунктом 4 пункта 4 статьи 39.11 ЗК и уполномоченным органом не принято решение об отказе в проведении этого аукциона по основаниям, предусмотренным пунктом 8 статьи 39.11 ЗК; в отношении земельного участка, указанного в заявлении о его предоставлении, опубликовано и размещено в соответствии с подпунктом 1 пункта 1 статьи 39.18 ЗК извещение о предоставлении земельного участка для индивидуального жилищного строительства, ведения личного подсобного хозяйства, ведения гражданами садоводства для собственных нужд или осуществления крестьянским (фермерским) хозяйством его деятельности; разрешенное использование земельного участка не соответствует целям использования такого земельного участка, указанным в заявлении о предоставлении земельного участка, за исключением случаев размещения линейного объекта в соответствии с утвержденным проектом планировки территории; испрашиваемый земельный участок полностью расположен в границах зоны с особыми условиями использования территории, установленные ограничения использования земельных участков в которой не допускают использования земельного участка в соответствии с целями использования такого земельного участка, указанными в заявлении о предоставлении земельного участка; испрашиваемый земельный участок не включен в утвержденный в установленном Правительством Российской Федерации порядке перечень земельных участков, предоставленных для нужд обороны и безопасности и временно не используемых для указанных нужд, в случае, если подано заявление о предоставлении земельного участка в соответствии с подпунктом 10 пункта 2 статьи 39.10 ЗК; площадь земельного участка, указанного в заявлении о предоставлении земельного участка садоводческому или огородническому некоммерческому товариществу, превышает предельный размер, установленный пунктом 6 статьи 39.10 ЗК; указанный в заявлении о предоставлении земельного участка земельный участок в соответствии с утвержденными документами территориального планирования и (или) документацией по планировке территории предназначен для размещения объектов федерального значения, объектов регионального значения или объектов местного значения и с заявлением о предоставлении земельного участка обратилось лицо, не уполномоченное на строительство этих объектов; указанный в заявлении о предоставлении земельного участка земельный участок предназначен для размещения здания, сооружения в соответствии с государственной программой Российской Федерации, государственной программой субъекта Российской Федерации и с заявлением о предоставлении земельного участка обратилось лицо, не уполномоченное на строительство этих здания, сооружения; предоставление земельного участка на заявленном виде прав не допускается; в отношении земельного участка, указанного в заявлении о его предоставлении, не установлен вид разрешенного использования; указанный в заявлении о предоставлении земельного участка земельный участок не отнесен к определенной категории земель; в отношении земельного участка, указанного в заявлении о его предоставлении, принято решение о предварительном согласовании его предоставления, срок действия которого не истек, и с заявлением о предоставлении земельного участка обратилось иное не указанное в этом решении лицо; указанный в заявлении о предоставлении земельного участка земельный участок изъят для государственных или муниципальных нужд и указанная в заявлении цель предоставления такого земельного участка не соответствует целям, для которых такой земельный участок был изъят, за исключением земельных участков, изъятых для государственных или муниципальных нужд в связи с признанием многоквартирного дома, который расположен на таком земельном участке, аварийным и подлежащим сносу или реконструкции</t>
  </si>
  <si>
    <t>Личное обращение в орган, предоставляющий услугу; личное обращение в МФЦ; Единый портал государственных услуг (далее - ЕПГУ); Региональный портал государственных услуг (далее - РПГУ); почтовая связь</t>
  </si>
  <si>
    <t>В органе, предоставляющем услугу, на бумажном носителе; в МФЦ на бумажном носителе, полученном из органа, предоставляющего услугу; в МФЦ в виде электронных документов и (или) электронных образов документов (при подаче заявления по экстерриториальному принципу); на ЕПГУ/РПГУ в виде электронного документа (при обращении через ЕПГУ/РПГУ); почтовая связь</t>
  </si>
  <si>
    <t>Заявление о предоставлении Муниципальной</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</si>
  <si>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ЕПГУ, РПГУ</t>
  </si>
  <si>
    <t>Документ, удостоверяющий личность заявителя или представителя заявителя</t>
  </si>
  <si>
    <t>В случае представления заявления и прилагаемых к нему документов посредством личного обращения в Администрацию, в том числе через МФЦ</t>
  </si>
  <si>
    <t>В случае, если с заявлением о предварительном согласовании предоставления земельного участка обращается представитель заявителя</t>
  </si>
  <si>
    <t>В случае предоставления документов в электронной форме посредством ЕПГУ, РПГУ: для доверенностей, выданных юридическими лицами, документ должен быть подписан усиленной квалифицированной электронной подписью или усиленной неквалифицированной электронной подписью уполномоченного лица, выдавшего доверенность; для иных случаев – нотариальная доверенность, подписанная усиленной квалифицированной электронной подписью нотариуса</t>
  </si>
  <si>
    <t>В случае если испрашиваемый земельный участок предстоит образовать и отсутствует проект межевания территории, в границах которой предстоит образовать такой земельный участок</t>
  </si>
  <si>
    <t>Проектная документация лесных участков</t>
  </si>
  <si>
    <t>В случае, если подано заявление о предварительном согласовании предоставления лесного участка, за исключением лесного участка, образуемого в целях размещения линейного объекта</t>
  </si>
  <si>
    <t>В случае, если заявителем является иностранное юридическое лицо</t>
  </si>
  <si>
    <t>В случае, если подано заявление о предварительном согласовании предоставления земельного участка такому товариществу</t>
  </si>
  <si>
    <t>Документы, подтверждающие право заявителя на приобретение земельного участка без проведения торгов:</t>
  </si>
  <si>
    <t>8.1.</t>
  </si>
  <si>
    <t>Решение публично-правовой компании «Фонд развития территорий» о финансировании мероприятий, предусмотренных частью 2 статьи 13.1 Федерального закона от 29 июля 2017 г. № 218-ФЗ «О публично-правовой компании «Фонд развития территорий» и о внесении изменений в отдельные законодательные акты Российской Федерации»</t>
  </si>
  <si>
    <t>Если обращается застройщик, признанный в соответствии с Федеральным законом от 26 октября 2002 г. № 127-ФЗ «О несостоятельности (банкротстве)» банкротом, для передачи публично-правовой компании «Фонд развития территорий», принявшей на себя обязательства застройщика перед гражданами по завершению строительства многоквартирных домов или по выплате возмещения гражданам в соответствии с Федеральным законом от 29 июля 2017 г. № 218-ФЗ «О публично-правовой компании «Фонд развития территорий» и о внесении изменений в отдельные законодательные акты Российской Федерации»</t>
  </si>
  <si>
    <t>8.2.</t>
  </si>
  <si>
    <t>Договор, соглашение или иной документ, предусматривающий выполнение международных обязательств</t>
  </si>
  <si>
    <t>Если обращается юридическое лицо за предоставлением земельного участка, предназначенного для выполнения международных обязательств</t>
  </si>
  <si>
    <t>8.3.</t>
  </si>
  <si>
    <t>Договор аренды исходного земельного участка</t>
  </si>
  <si>
    <t>В случае если обращается арендатор земельного участка, находящегося в государственной или муниципальной собственности, из которого образован испрашиваемый земельный участок, и такой договор заключен до дня вступления в силу Федерального закона от 21.07.1997 № 122-ФЗ «О государственной регистрации прав на недвижимое имущество и сделок с ним»</t>
  </si>
  <si>
    <t>8.4.</t>
  </si>
  <si>
    <t>Договор о комплексном освоении территории</t>
  </si>
  <si>
    <t>В случае если обращается арендатор земельного участка, предоставленного для комплексного освоения территории, из которого образован испрашиваемый земельный участок</t>
  </si>
  <si>
    <t>8.5.</t>
  </si>
  <si>
    <t>Документ, подтверждающий членство заявителя в СНТ или ОНТ</t>
  </si>
  <si>
    <t>В случае если обращается член СНТ или ОНТ</t>
  </si>
  <si>
    <t>8.6.</t>
  </si>
  <si>
    <t>Решение общего собрания членов СНТ или ОНТ о распределении садового или огородного земельного участка заявителю</t>
  </si>
  <si>
    <t>8.7.</t>
  </si>
  <si>
    <t>Решение общего собрания членов СНТ или ОНТ о приобретении права аренды земельного участка общего назначения, расположенного в границах территории садоводства или огородничества</t>
  </si>
  <si>
    <t>В случае если обращается лицо, уполномоченное на подачу заявления решением общего собрания членов СНТ или ОНТ</t>
  </si>
  <si>
    <t>8.8.</t>
  </si>
  <si>
    <t>Договор участия в долевом строительстве в отношении индивидуального жилого дома в границах территории малоэтажного жилого комплекса</t>
  </si>
  <si>
    <t>В случае если обращаются участники долевого строительства в отношении индивидуальных жилых домов в малоэтажном жилом комплексе</t>
  </si>
  <si>
    <t>8.9.</t>
  </si>
  <si>
    <t>Документы, удостоверяющие (устанавливающие) права заявителя на здание, сооружение</t>
  </si>
  <si>
    <t>В случае если обращается собственник здания, сооружения, помещений в них и (или) лицо, которому эти объекты недвижимости предоставлены на праве хозяйственного ведения или в случаях, предусмотренных статьей 39.20 Земельного кодекса, на праве оперативного управления и  право на такое здание, сооружение не зарегистрировано в ЕГРН</t>
  </si>
  <si>
    <t>8.10.</t>
  </si>
  <si>
    <t>Документы, удостоверяющие (устанавливающие) права заявителя на испрашиваемый земельный участок</t>
  </si>
  <si>
    <t>В случае если обращается собственник здания, сооружения, помещений в них и (или) лицо, которому эти объекты недвижимости предоставлены на праве хозяйственного ведения или в случаях, предусмотренных статьей 39.20 Земельного кодекса, на праве оперативного управления; собственник объекта незавершенного строительства и право на такой земельный участок не зарегистрировано в ЕГРН (при наличии соответствующих прав на земельный участок)</t>
  </si>
  <si>
    <t>8.11.</t>
  </si>
  <si>
    <t>Сообщение заявителя (заявителей), содержащее перечень всех зданий, сооружений, расположенных на испрашиваемом земельном участке, с указанием кадастровых (условных, инвентарных) номеров и адресных ориентиров зданий, сооружений, принадлежащих на соответствующем праве заявителю</t>
  </si>
  <si>
    <t>В случае если обращается собственник здания, сооружения, помещений в них и (или) лицо, которому эти объекты недвижимости предоставлены на праве хозяйственного ведения или в случаях, предусмотренных статьей 39.20 Земельного кодекса, на праве оперативного управления</t>
  </si>
  <si>
    <t>8.12.</t>
  </si>
  <si>
    <t>Документы, удостоверяющие (устанавливающие) права заявителя на объект незавершенного строительства</t>
  </si>
  <si>
    <t>В случае если обращается собственник объекта незавершенного строительства и право на такой объект незавершенного строительства не зарегистрировано в ЕГРН</t>
  </si>
  <si>
    <t>8.13.</t>
  </si>
  <si>
    <t>Сообщение заявителя (заявителей), содержащее перечень всех зданий, сооружений, объектов незавершенного строительства, расположенных на испрашиваемом земельном участке, с указанием кадастровых (условных, инвентарных) номеров и адресных ориентиров зданий, сооружений, объектов незавершенного строительства, принадлежащих на соответствующем праве заявителю</t>
  </si>
  <si>
    <t>В случае если обращается собственник объекта незавершенного строительства</t>
  </si>
  <si>
    <t>8.14.</t>
  </si>
  <si>
    <t>В случае если обращается юридическое лицо, использующее земельный участок на праве постоянного (бессрочного) пользования; арендатор земельного участка, имеющий право на заключение нового договора аренды земельного участка, и право на такой земельный участок не зарегистрировано в ЕГРН</t>
  </si>
  <si>
    <t>8.15.</t>
  </si>
  <si>
    <t>Договор о развитии застроенной территории</t>
  </si>
  <si>
    <t>В случае если обращается лицо, с которым заключен договор о развитии застроенной территории</t>
  </si>
  <si>
    <t>8.16.</t>
  </si>
  <si>
    <t>Выданный уполномоченным органом документ, подтверждающий принадлежность гражданина к категории граждан, обладающих правом на первоочередное или внеочередное приобретение земельных участков</t>
  </si>
  <si>
    <t>В случае если обращается гражданин, имеющий право на первоочередное или внеочередное приобретение земельных участков</t>
  </si>
  <si>
    <t>8.17.</t>
  </si>
  <si>
    <t>Соглашение об изъятии земельного участка для государственных или муниципальных нужд или решение суда, на основании которого земельный участок изъят для государственных или муниципальных нужд</t>
  </si>
  <si>
    <t>В случае если обращается гражданин или юридическое лицо, у которого изъят для государственных или муниципальных нужд предоставленный на праве аренды земельный участок</t>
  </si>
  <si>
    <t>8.18.</t>
  </si>
  <si>
    <t>Свидетельство о внесении казачьего общества в государственный реестр казачьих обществ в Российской Федерации</t>
  </si>
  <si>
    <t>В случае если обращается казачье общество</t>
  </si>
  <si>
    <t>8.19.</t>
  </si>
  <si>
    <t>Документ, подтверждающий право заявителя на предоставление земельного участка в собственность без проведения торгов, предусмотренный перечнем, утвержденным приказом Федеральной службы государственной регистрации, кадастра и картографии от 2 сентября 2020 г. № П/0321</t>
  </si>
  <si>
    <t>В случае если обращается лицо, которое имеет право на приобретение в собственность земельного участка, находящегося в государственной или муниципальной собственности, без проведения торгов, в том числе бесплатно, если такой земельный участок зарезервирован для государственных или муниципальных нужд либо ограничен в обороте</t>
  </si>
  <si>
    <t>8.20.</t>
  </si>
  <si>
    <t>В зависимости от основания предоставления земельного участка к заявлению о приобретении прав на земельный участок прилагается один из следующих документов, предусматривающих осуществление соответствующей деятельности, либо его часть (за исключением сведений, содержащих государственную тайну):</t>
  </si>
  <si>
    <t>проектная документация на выполнение работ, связанных с пользованием недрами</t>
  </si>
  <si>
    <t>государственное задание, предусматривающее выполнение мероприятий по государственному геологическому изучению недр</t>
  </si>
  <si>
    <t>государственный контракт на выполнение работ по геологическому изучению недр (в том числе региональному)</t>
  </si>
  <si>
    <t>В случае если обращается недропользователь</t>
  </si>
  <si>
    <t>8.21.</t>
  </si>
  <si>
    <t>Свидетельство, удостоверяющее регистрацию лица в качестве резидента особой экономической зоны</t>
  </si>
  <si>
    <t>В случае если обращается резидент особой экономической зоны</t>
  </si>
  <si>
    <t>8.22.</t>
  </si>
  <si>
    <t>Соглашение об управлении особой экономической зоной</t>
  </si>
  <si>
    <t>В случае если обращается управляющая компания, привлеченная для выполнения функций по созданию за счет средств федерального бюджета, бюджета субъекта Российской Федерации, местного бюджета, внебюджетных источников финансирования объектов недвижимости в границах особой экономической зоны и на прилегающей к ней территории и по управлению этими и ранее созданными объектами недвижимости</t>
  </si>
  <si>
    <t>8.23.</t>
  </si>
  <si>
    <t>Соглашение о взаимодействии в сфере развития инфраструктуры особой экономической зоны</t>
  </si>
  <si>
    <t>В случае если обращается лицо, с которым уполномоченным Правительством Российской Федерации федеральным органом исполнительной власти заключено соглашение о взаимодействии в сфере развития инфраструктуры особой экономической зоны</t>
  </si>
  <si>
    <t>8.24.</t>
  </si>
  <si>
    <t>Концессионное соглашение</t>
  </si>
  <si>
    <t>В случае если обращается лицо, с которым заключено концессионное соглашение</t>
  </si>
  <si>
    <t>8.25.</t>
  </si>
  <si>
    <t>Договор об освоении территории в целях строительства и эксплуатации наемного дома коммерческого использования</t>
  </si>
  <si>
    <t>В случае если обращается лицо, заключившее договор об освоении территории в целях строительства и эксплуатации наемного дома коммерческого использования</t>
  </si>
  <si>
    <t>8.26.</t>
  </si>
  <si>
    <t>Договор об освоении территории в целях строительства и эксплуатации наемного дома социального использования</t>
  </si>
  <si>
    <t>В случае если обращается юридическое лицо, заключившее договор об освоении территории в целях строительства и эксплуатации наемного дома социального использования</t>
  </si>
  <si>
    <t>8.27.</t>
  </si>
  <si>
    <t>Специальный инвестиционный контракт</t>
  </si>
  <si>
    <t>В случае если обращается юридическое лицо, с которым заключен специальный инвестиционный контракт</t>
  </si>
  <si>
    <t>8.28.</t>
  </si>
  <si>
    <t>Охотхозяйственное соглашение</t>
  </si>
  <si>
    <t>В случае если обращается лицо, с которым заключено охотхозяйственное соглашение</t>
  </si>
  <si>
    <t>8.29.</t>
  </si>
  <si>
    <t>Инвестиционная декларация, в составе которой представлен инвестиционный проект</t>
  </si>
  <si>
    <t>В случае если обращается резидент зоны территориального развития, включенный в реестр резидентов зоны территориального развития</t>
  </si>
  <si>
    <t>8.30.</t>
  </si>
  <si>
    <t>Судебный акт о передаче публично-правовой компании «Фонд развития территорий» прав застройщика на земельный участок с находящимися на нем объектом (объектами) незавершенного строительства, неотделимыми улучшениями (в отношении земельного участка, который передан публично-правовой компании «Фонд развития территорий»)</t>
  </si>
  <si>
    <t>В случае если обращается публично-правовая компания «Фонд развития территорий»</t>
  </si>
  <si>
    <t>8.31.</t>
  </si>
  <si>
    <t>Решение публично-правовой компании «Фонд развития территорий» о финансировании мероприятий, предусмотренных частью 2 статьи 13.1 Федерального закона от 29 июля 2017 г. № 218-ФЗ «О публично-правовой компании «Фонд развития территорий» и о внесении изменений в отдельные законодательные акты Российской Федерации» (в отношении земельного участка, который может быть передан публично-правовой компании «Фонд развития территорий»)</t>
  </si>
  <si>
    <t>8.32.</t>
  </si>
  <si>
    <t>8.33.</t>
  </si>
  <si>
    <t>Соглашение о создании крестьянского (фермерского) хозяйства в случае если фермерское хозяйство создано несколькими гражданами</t>
  </si>
  <si>
    <t>В случае осуществления крестьянским (фермерским) хозяйством его деятельности</t>
  </si>
  <si>
    <t xml:space="preserve">1 экз., копия, предъявляемая вместе с подлинником
</t>
  </si>
  <si>
    <t>1</t>
  </si>
  <si>
    <t>2</t>
  </si>
  <si>
    <t>3</t>
  </si>
  <si>
    <t>4</t>
  </si>
  <si>
    <t>5</t>
  </si>
  <si>
    <t>6</t>
  </si>
  <si>
    <t>7</t>
  </si>
  <si>
    <t>8</t>
  </si>
  <si>
    <t>Вслучае, если с заявлением о предварительном согласовании предоставления земельного участка обращается представитель заявителя</t>
  </si>
  <si>
    <t>Схема расположения земельного участка в случае</t>
  </si>
  <si>
    <t>7.1.</t>
  </si>
  <si>
    <t>7.2.</t>
  </si>
  <si>
    <t>7.3.</t>
  </si>
  <si>
    <t>Документ, удостоверяющий (устанавливающий) права заявителя на здание, сооружение либо помещение</t>
  </si>
  <si>
    <t>В случае если обращается собственник здания, сооружения либо помещения в здании, сооружении и право на такое здание, сооружение либо помещение не зарегистрировано в ЕГРН</t>
  </si>
  <si>
    <t>7.4.</t>
  </si>
  <si>
    <t>Документ, удостоверяющий (устанавливающий) права заявителя на испрашиваемый земельный участок</t>
  </si>
  <si>
    <t>В случае если обращается собственник здания, сооружения либо помещения в здании, сооружении и если право на такой земельный участок не зарегистрировано в ЕГРН (при наличии соответствующих прав на земельный участок)</t>
  </si>
  <si>
    <t>7.5.</t>
  </si>
  <si>
    <t>В случае если обращается собственник здания, сооружения либо помещения в здании, сооружении</t>
  </si>
  <si>
    <t>7.6.</t>
  </si>
  <si>
    <t>В случае если обращается юридическое лицо, использующее земельный участок на праве постоянного (бессрочного) пользования, и право на такой земельный участок не зарегистрировано в ЕГРН</t>
  </si>
  <si>
    <t>7.7.</t>
  </si>
  <si>
    <t>В случае, если подано заявление о предварительном согласовании предоставления земельного участка или о предоставлении земельного участка в безвозмездное пользование такому товариществу</t>
  </si>
  <si>
    <t>Документы, предусмотренные перечнем, утвержденным приказом Федеральной службы государственной регистрации, кадастра и картографии от 2 сентября 2020 г. № П/0321, подтверждающие право заявителя на предоставление земельного участка в соответствии с целями использования земельного участка</t>
  </si>
  <si>
    <t>В случае если обращается государственное или муниципальное учреждение (бюджетное, казенное, автономное); казенное предприятие; центр исторического наследия Президента Российской Федерации, прекратившего исполнение своих полномочий</t>
  </si>
  <si>
    <t>Приказ о приеме на работу, выписка из трудовой книжки (либо сведения о трудовой деятельности) или трудовой договор (контракт)</t>
  </si>
  <si>
    <t>В случае если обращается работник организации, которой земельный участок предоставлен на праве постоянного (бессрочного) пользования; гражданин, работающий по основному месту работы в муниципальном образовании и по специальности, которая установлена законом субъекта Российской Федерации</t>
  </si>
  <si>
    <t>Не требуется в случае строительства здания, сооружения (в случае если обращается религиозная организация и право на такое здание, сооружение не зарегистрировано в ЕГРН)</t>
  </si>
  <si>
    <t>Договор безвозмездного пользования зданием, сооружением</t>
  </si>
  <si>
    <t>В случае если обращается религиозная организация, которой на праве безвозмездного пользования предоставлены здания, сооружения, и право на такое здание, сооружение не зарегистрировано в ЕГРН</t>
  </si>
  <si>
    <t>При наличии соответствующих прав на земельный участок (в случае если обращается религиозная организация, которой на праве безвозмездного пользования предоставлены здания, сооружения, и если право на такой земельный участок не зарегистрировано в ЕГРН)</t>
  </si>
  <si>
    <t>В случае если обращается религиозная организация, которой на праве безвозмездного пользования предоставлены здания, сооружения</t>
  </si>
  <si>
    <t>Гражданско-правовые договоры на строительство или реконструкцию объектов недвижимости, осуществляемые полностью за счет средств федерального бюджета, средств бюджета субъекта Российской Федерации или средств местного бюджета</t>
  </si>
  <si>
    <t>В случае если обращается лицо, с которым в соответствии с Федеральным законом от 05.04.2013 № 44-ФЗ «О контрактной системе в сфере закупок товаров, работ, услуг для обеспечения государственных и муниципальных нужд» заключен гражданско-правовой договор на строительство или реконструкцию объектов недвижимости, осуществляемые полностью за счет средств федерального бюджета, средств бюджета субъекта Российской Федерации или средств местного бюджета</t>
  </si>
  <si>
    <t>Документ, подтверждающий осуществление строительства и (или) реконструкции объектов капитального строительства полностью за счет средств, полученных в качестве субсидии из федерального бюджета</t>
  </si>
  <si>
    <t>В случае если обращается некоммерческая организация в целях осуществления строительства и (или) реконструкции объектов капитального строительства на земельном участке полностью за счет средств, полученных в качестве субсидии из федерального бюджета</t>
  </si>
  <si>
    <t>Договор найма служебного жилого помещения</t>
  </si>
  <si>
    <t>В случае если обращается гражданин, которому предоставлено служебное жилое помещение в виде жилого дома</t>
  </si>
  <si>
    <t>Решение общего собрания членов товарищества о приобретении права безвозмездного пользования земельным участком, предназначенным для ведения гражданами садоводства или огородничества для собственных нужд</t>
  </si>
  <si>
    <t>В случае если обращается СНТ или ОНТ</t>
  </si>
  <si>
    <t>Решение о создании некоммерческой организации</t>
  </si>
  <si>
    <t>В случае если обращается некоммерческая организация, созданная гражданами в целях жилищного строительства</t>
  </si>
  <si>
    <t>Государственный контракт</t>
  </si>
  <si>
    <t>В случае если обращается лицо, с которым в соответствии с Федеральным законом от 29.12.2012 № 275-ФЗ «О государственном оборонном заказе» или Федеральным законом от 05.04.2013 № 44-ФЗ «О контрактной системе в сфере закупок товаров, работ, услуг для обеспечения государственных и муниципальных нужд» заключен государственный контракт на выполнение работ, оказание услуг для обеспечения обороны страны и безопасности государства, осуществляемых полностью за счет средств федерального бюджета</t>
  </si>
  <si>
    <t>Решение субъекта Российской Федерации о создании некоммерческой организации</t>
  </si>
  <si>
    <t>В случае если обращается некоммерческая организация, предусмотренная законом субъекта Российской Федерации и созданная субъектом Российской Федерации в целях жилищного строительства для обеспечения жилыми помещениями отдельных категорий граждан</t>
  </si>
  <si>
    <t>В случае если обращается лицо, право безвозмездного пользования которого на земельный участок, находящийся в государственной или муниципальной собственности, прекращено в связи с изъятием для государственных или муниципальных нужд</t>
  </si>
  <si>
    <t>В случае (если испрашиваемый земельный участок предстоит образовать и отсутствует проект межевания территории, в границах которой предстоит образовать такой земельный участок)</t>
  </si>
  <si>
    <t>Вслучае, если подано заявление о предварительном согласовании предоставления лесного участка, за исключением лесного участка, образуемого в целях размещения линейного объекта</t>
  </si>
  <si>
    <t>Подготовленный СНТ или ОНТ реестр членов такого товарищества</t>
  </si>
  <si>
    <t>Документ, удостоверяющий (устанавливающий) права заявителя на здание, сооружение</t>
  </si>
  <si>
    <t>В случае если право на такое здание, сооружение не зарегистрировано в ЕГРН и обращается религиозная организация, имеющая в собственности здания или сооружения религиозного или благотворительного назначения</t>
  </si>
  <si>
    <t>В случае если право на такой земельный участок не зарегистрировано в ЕГРН (при наличии соответствующих прав на земельный участок) и обращается религиозная организация, имеющая в собственности здания или сооружения религиозного или благотворительного назначения</t>
  </si>
  <si>
    <t>В случае если обращается религиозная организация, имеющая в собственности здания или сооружения религиозного или благотворительного назначения</t>
  </si>
  <si>
    <t>Решение общего собрания членов СНТ или ОНТ о приобретении земельного участка общего назначения, расположенного в границах территории садоводства или огородничества, с указанием долей в праве общей долевой собственности каждого собственника земельного участка</t>
  </si>
  <si>
    <t>В случае обращения гражданина, работающего по основному месту работы в муниципальном образовании по специальности, которая установлена Законом № 3232-КЗ</t>
  </si>
  <si>
    <t>Документы, подтверждающие право на приобретение земельного участка, установленные законодательством Российской Федерации</t>
  </si>
  <si>
    <t>Если обращаются отдельные категории граждан и (или) некоммерческие организации, созданные гражданами, устанавливаемые федеральным законом</t>
  </si>
  <si>
    <t>Документы, подтверждающие право на приобретение земельного участка, установленные законом субъекта Российской Федерации</t>
  </si>
  <si>
    <t>Если обращаются отдельные категории граждан, устанавливаемые Законом № 532-КЗ, или религиозные организации, имеющие земельные участки на праве постоянного (бессрочного) пользования, предназначенные для сельскохозяйственного производства</t>
  </si>
  <si>
    <t>Указ или распоряжение Президента Российской Федерации</t>
  </si>
  <si>
    <t>Выписка из ЕГРН об объекте недвижимости</t>
  </si>
  <si>
    <t>Распоряжение Правительства Российской Федерации</t>
  </si>
  <si>
    <t>Распоряжение высшего должностного лица субъекта Российской Федерации</t>
  </si>
  <si>
    <t>Выписка из документа территориального планирования или выписка из документации по планировке территории, подтверждающая отнесение объекта к объектам федерального, регионального или местного значения</t>
  </si>
  <si>
    <t>Утвержденный проект планировки и утвержденный проект межевания территории</t>
  </si>
  <si>
    <t>Документ о предоставлении исходного земельного участка СНТ или ОНТ</t>
  </si>
  <si>
    <t>Утвержденный проект межевания территории</t>
  </si>
  <si>
    <t>Утвержденный проект планировки территории и проект межевания территории</t>
  </si>
  <si>
    <t>Выписка из ЕГРН об объекте недвижимости (о здании и (или) сооружении, расположенном(ых) на испрашиваемом земельном участке)</t>
  </si>
  <si>
    <t>Выписка из ЕГРН об объекте недвижимости (о помещении в здании, сооружении, расположенном на испрашиваемом земельном участке)</t>
  </si>
  <si>
    <t>Выписка из ЕГРН об объекте недвижимости (об объекте незавершенного строительства, расположенном на испрашиваемом земельном участке)</t>
  </si>
  <si>
    <t>Решение о предоставлении в пользование водных биологических ресурсов либо договор о предоставлении рыбопромыслового участка, либо договор пользования водными биологическими ресурсами</t>
  </si>
  <si>
    <t>Договор пользования рыбоводным участком</t>
  </si>
  <si>
    <t>Решение Правительства Российской Федерации о сооружении ядерных установок, радиационных источников, пунктов хранения ядерных материалов и радиоактивных веществ, пунктов хранения, хранилищ радиоактивных отходов и пунктов захоронения радиоактивных отходов и о месте их размещения</t>
  </si>
  <si>
    <t>Выписка из государственной информационной системы обеспечения градостроительной деятельности, содержащая сведения о наличии ограничений использования земельного участка и (или) наличии ограничений использования объекта незавершенного строительства</t>
  </si>
  <si>
    <t>Управление архитектуры администрации муниципального образования Славянский район</t>
  </si>
  <si>
    <t>5 рабочих дней</t>
  </si>
  <si>
    <t>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t>
  </si>
  <si>
    <t>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t>
  </si>
  <si>
    <t>Предварительное согласование предоставления земельного участка в аренду без проведения торгов; 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 Предварительное согласование предоставления земельного участка в собственность за плату без проведения торгов; 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 Предварительное согласование предоставления земельного участка в безвозмездное пользование без проведения торгов; Предварительное согласование предоставления земельного участка в постоянное (бессрочное) пользование без проведения торгов; Предварительное согласование предоставления земельного участка в собственность бесплатно без проведения торгов</t>
  </si>
  <si>
    <t>Выписка из ЕГРН об объекте недвижимости (об испрашиваемом земельном участке)</t>
  </si>
  <si>
    <t>Выписка из ЕГРН об объекте недвижимости (о помещении в здании, сооружении, расположенном на испрашиваемом земельном участке, в случае обращения собственника помещения)</t>
  </si>
  <si>
    <t>Выписка из ЕГРЮЛ о юридическом лице, являющемся заявителем</t>
  </si>
  <si>
    <t>Выписка из ЕГРН об объекте недвижимости (о здании и (или) сооружении, расположенном(ых) на испрашиваемом земельном участке</t>
  </si>
  <si>
    <t>Утвержденный в установленном Правительством Российской Федерации порядке перечень земельных участков, предоставленных для нужд обороны и безопасности и временно не используемых для указанных нужд</t>
  </si>
  <si>
    <t>Выписка из ЕГРИП об индивидуальном предпринимателе, являющемся заявителем</t>
  </si>
  <si>
    <t>Решение о предварительном согласовании предоставления земельного участка</t>
  </si>
  <si>
    <t>Решение об отказе в предварительном согласовании предоставления земельного участка</t>
  </si>
  <si>
    <t>Прием, проверка документов и регистрация заявления в МФЦ (срок данной административной процедуры не входит в общий срок оказания муниципальной услуги, указанный в разделе 2)</t>
  </si>
  <si>
    <t>Должностное лицо МФЦ, ответственное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(уведомлением) обращается представитель заявителя (заявителей)</t>
  </si>
  <si>
    <t>Должностное лицо МФЦ</t>
  </si>
  <si>
    <t>Должностное лицо МФЦ, ответственное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</si>
  <si>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Должностное лицо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и прилагаемых документов осуществляется должностным лицом Администрации, ответственным за регистрацию входящей корреспонденции в порядке, установленным пунктом 2.13 Административного регламента</t>
  </si>
  <si>
    <t xml:space="preserve">Передача заявления и прилагаемых к нему документов в территориальный орган </t>
  </si>
  <si>
    <t>Должностное лицо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Должностное лицо МФЦ, ответственное за прием заявления,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</si>
  <si>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до 1 рабочего дня (не включается в общий срок предоставления Муниципальной услуги)</t>
  </si>
  <si>
    <t>Прием, проверка документов и регистрация заявления в Администрации</t>
  </si>
  <si>
    <t>Должностное лицо Администрации, ответственное за прием заявления: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</si>
  <si>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Должностное лицо Администрации</t>
  </si>
  <si>
    <t>Должностное лицо Администрации, ответственное за прием заявления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</si>
  <si>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Должностное лицо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Регистрация заявления, поступившего в Администрацию, независимо от способа его доставки осуществляется в день поступления обращения заявителя в порядке, установленном правилами делопроизводства Администрации. Регистрация заявления, поступившего в Администрацию после 16.00 или в выходной (нерабочий или праздничный) день, осуществляется в первый за ним рабочий день. При регистрации заявлению присваивается соответствующий входящий номер</t>
  </si>
  <si>
    <t>Получение сведений посредством СМЭВ</t>
  </si>
  <si>
    <t>Межведомственное информационное взаимодействие, осуществляемое в электронной форме посредством единой системы межведомственного электронного взаимодействия (далее - межведомственное информационное взаимодействие в электронной форме), производится с учетом технических требований к взаимодействию информационных систем в единой системе межведомственного электронного взаимодействия, установленных в соответствии с постановлением Правительства Российской Федерации 8 сентября 2010 г. № 697 «О единой системе межведомственного электронного взаимодействия», и требований, обеспечивающих технологическую совместимость информационных систем организаций, подключаемых к инфраструктуре, обеспечивающей информационно-технологическое взаимодействие информационных систем, используемых для предоставления государственных и муниципальных услуг в электронной форме, с указанной инфраструктурой, требований к каналу связи и используемым для его защиты средствам криптографической защиты информации, а также особенностей использования стандартов и протоколов при обмене данными в электронной форме между информационными системами указанных организаций и инфраструктурой, установленных в соответствии с постановлением Правительства Российской Федерации от 22 декабря 2012 г. № 1382 «О присоединении информационных систем организаций к инфраструктуре, обеспечивающей информационно-технологическое взаимодействие информационных систем, используемых для предоставления государственных и муниципальных услуг и исполнения государственных и муниципальных функций в электронной форме». Получение документов и (или) сведений, необходимых для предоставления Муниципальной услуги (далее - сведения), инициируется посредством направления межведомственных запросов Администрацией (потребителем сведений) и завершается получением потребителем сведений от поставщика сведений ответа на межведомственный запрос, содержащий запрашиваемые сведения и (или) информацию о причинах невозможности предоставления сведений по межведомственному запросу</t>
  </si>
  <si>
    <t>до 48 часов с момента направления межведомствен-ного запроса в электронной форме (до 5 рабочих дней со дня поступления межведомствен-ного запроса в орган или организацию, предоставляющие документ и информацию на бумажном носителе)</t>
  </si>
  <si>
    <t>Документальное и технологическое обеспечение</t>
  </si>
  <si>
    <t>Рассмотрение документов и сведений</t>
  </si>
  <si>
    <t>Должностное лицо, ответственное за предоставление Муниципальной услуги, осуществляет проверку соответствия документов и сведений требованиям нормативных правовых актов предоставления муниципальной услуги. В течение десяти дней со дня поступления заявления о предоставлении земельного участка должностное лицо, ответственное за предоставление Муниципальной услуги, возвращает это заявление заявителю при наличии оснований для возврата, установленных п. 2.7.1. Административного регламента</t>
  </si>
  <si>
    <t>до 7 календарных дней</t>
  </si>
  <si>
    <t>Принятие решения</t>
  </si>
  <si>
    <t>В случае принятия решения о предоставлении Муниципальной услуги должностное лицо, ответственное за предоставление Муниципальной услуги, готовит проект решения о предварительном согласовании предоставления земельного участка по форме согласно приложению 3 к Административному регламенту и передает его в порядке делопроизводства на согласование и подписание должностному лицу, уполномоченному на его подписание. В случае принятия решения об отказе в предоставлении Муниципальной услуги должностное лицо, ответственное за предоставление Муниципальной услуги, готовит проект решения об отказе в предварительном согласовании предоставления земельного участка по форме согласно приложению 4 к Административному регламенту и передает его в порядке делопроизводства на согласование и подписание должностному лицу, уполномоченному на его подписание</t>
  </si>
  <si>
    <t>до 2 календарных дней</t>
  </si>
  <si>
    <t>Направление (выдача) результата предоставления услуги</t>
  </si>
  <si>
    <t>Выдача решения о предварительном согласовании предоставления земельного участка на бумажном носителе</t>
  </si>
  <si>
    <t>Должностное лицо МФЦ, ответственное за выдачу результата предоставления Муниципальной услуги либо должностное лицо Администрации, ответственное за выдачу результата предоставления Муниципальной услуги (при обращении в Администрацию): уведомляет заявителя через смс-сообщения, в телефонном режиме или другим, указанным в заявлении способом о необходимости прибыть в МФЦ (Управление)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выдает заявителю решение о предварительном согласовании предоставления земельного участка. В случае направления Администрацией результата предоставления муниципальной услуги в виде электронного документа, должностное лицо МФЦ, ответственное за выдачу результата предоставления муниципальной услуги, обеспечивает составление и выдачу заявителю документа на бумажном носителе, подтверждающего содержание электронного документа (признающимся экземпляром электронного документа на бумажном носителе) в соответствии с требованиями, установленными Правительством Российской Федерации</t>
  </si>
  <si>
    <t>Должностное лицо МФЦ,
должностное лицо Администрации</t>
  </si>
  <si>
    <t>АИС МФЦ, ПГС 2.0 /АИС ЕЦУ</t>
  </si>
  <si>
    <t>Выдача решения об отказе в предварительном согласовании предоставления земельного участка на бумажном носителе</t>
  </si>
  <si>
    <t>Должностное лицо МФЦ, ответственное за выдачу результата предоставления Муниципальной услуги либо должностное лицо Администрации, ответственное за выдачу результата предоставления Муниципальной услуги (при обращении в Администрацию): уведомляет заявителя через смс-сообщения, в телефонном режиме или другим, указанным в заявлении способом о необходимости прибыть в МФЦ (Управление)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выдает заявителю решение об отказе в предварительном согласовании предоставления земельного участка. В случае направления Администрацией результата предоставления муниципальной услуги в виде электронного документа, должностное лицо МФЦ, ответственное за выдачу результата предоставления муниципальной услуги, обеспечивает составление и выдачу заявителю документа на бумажном носителе, подтверждающего содержание электронного документа (признающимся экземпляром электронного документа на бумажном носителе) в соответствии с требованиями, установленными Правительством Российской Федерации</t>
  </si>
  <si>
    <t>Выдача решения о предварительном согласовании предоставления земельного участка в электронной форме</t>
  </si>
  <si>
    <t>Выдача решения об отказе в предварительном согласовании предоставления земельного участка в электронной форме</t>
  </si>
  <si>
    <t>Решение  о предварительном согласовании предоставления земельного участка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после окончания процедуры принятия решения.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</si>
  <si>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Решение  об отказе в предварительном согласовании предоставления земельного участка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после окончания процедуры принятия решения.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</si>
  <si>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14 календарных дней со дня регистрации запроса и документов и (или) информации, необходимых для предоставления Муниципальной услуги в Администрации (в случае, если схема расположения земельного участка, в соответствии с которой предстоит образовать земельный участок, подлежит согласованию в соответствии со статьей 3.5 Федерального закона от 25 октября 2001 г. № 137-ФЗ «О введении в действие Земельного кодекса Российской Федерации», срок, предусмотренный настоящим пунктом, может быть продлен не более чем до двадцати дней со дня поступления заявления о предварительном согласовании предоставления земельного участка)</t>
  </si>
  <si>
    <t>Опубликование извещения о предоставлении земельного участка</t>
  </si>
  <si>
    <t>Должностное лицо, ответственное за предоставление Муниципальной услуги, в соответствии с требованиями и положениями статьи 39.18 ЗК обеспечивает опубликование извещения о предоставлении земельного участка. Если по истечении тридцати дней со дня опубликования извещения заявления иных граждан, крестьянских (фермерских) хозяйств о намерении участвовать в аукционе не поступили, должностное лицо, ответственное за предоставление Муниципальной услуги, принимает решение о предоставлении Муниципальной услуги. В случае поступления в течение тридцати дней со дня опубликования извещения заявлений иных граждан, крестьянских (фермерских) хозяйств о намерении участвовать в аукционе должностное лицо, ответственное за предоставление Муниципальной услуги, принимает решение об отказе в предоставлении муниципальной услуги</t>
  </si>
  <si>
    <t>до 33 календарных дней</t>
  </si>
  <si>
    <t>до 9 календарных дней</t>
  </si>
  <si>
    <t>1 рабочий день (срок выдачи результата предоставления Муниципальной услуги не включается в общий срок предоставления Муниципальной услуги)</t>
  </si>
  <si>
    <t>Официальный сайт, органа, предоставляющего услугу; ЕПГУ/РПГУ</t>
  </si>
  <si>
    <t>официальный сайт органа, предоставляющего услугу; Единый портал МФЦ КК; ЕПГУ/РПГУ</t>
  </si>
  <si>
    <t>через экранную форму на ЕПГУ/РПГУ; с помощью специализированного программного обеспечения</t>
  </si>
  <si>
    <t>посредством ЕПГУ/РПГУ. Регистрация заявления, поступившего после 16.00 или в выходной (нерабочий или праздничный) день, осуществляется в первый за ним рабочий день</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</si>
  <si>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</si>
  <si>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</si>
  <si>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Управление архитектуры муниципального образования Славянский район</t>
  </si>
  <si>
    <r>
      <t>Постановление администрации муниципального образования Славянский район от 03</t>
    </r>
    <r>
      <rPr>
        <sz val="11"/>
        <color rgb="FFFF0000"/>
        <rFont val="Calibri"/>
        <family val="2"/>
        <charset val="204"/>
        <scheme val="minor"/>
      </rPr>
      <t xml:space="preserve"> </t>
    </r>
    <r>
      <rPr>
        <sz val="11"/>
        <rFont val="Calibri"/>
        <family val="2"/>
        <charset val="204"/>
        <scheme val="minor"/>
      </rPr>
      <t>марта 2023 года № 565 «Об утверждении административного регламента предоставления муниципальной услуги «Предварительное согласование предоставления земельного участка»</t>
    </r>
  </si>
</sst>
</file>

<file path=xl/styles.xml><?xml version="1.0" encoding="utf-8"?>
<styleSheet xmlns="http://schemas.openxmlformats.org/spreadsheetml/2006/main" xmlns:mc="http://schemas.openxmlformats.org/markup-compatibility/2006" xmlns:x14ac="http://schemas.microsoft.com/office/spreadsheetml/2009/9/ac" mc:Ignorable="x14ac">
  <fonts count="32"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b/>
      <i/>
      <sz val="11"/>
      <color theme="1"/>
      <name val="Calibri"/>
      <family val="2"/>
      <charset val="204"/>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sz val="11"/>
      <color rgb="FFFF0000"/>
      <name val="Calibri"/>
      <family val="2"/>
      <charset val="204"/>
      <scheme val="minor"/>
    </font>
    <font>
      <sz val="11"/>
      <color rgb="FF000000"/>
      <name val="Calibri"/>
      <family val="2"/>
      <charset val="204"/>
      <scheme val="minor"/>
    </font>
  </fonts>
  <fills count="2">
    <fill>
      <patternFill patternType="none"/>
    </fill>
    <fill>
      <patternFill patternType="gray125"/>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s>
  <cellStyleXfs count="1">
    <xf numFmtId="0" fontId="0" fillId="0" borderId="0"/>
  </cellStyleXfs>
  <cellXfs count="134">
    <xf numFmtId="0" fontId="0" fillId="0" borderId="0" xfId="0"/>
    <xf numFmtId="0" fontId="0" fillId="0" borderId="0" xfId="0" applyProtection="1">
      <protection hidden="1"/>
    </xf>
    <xf numFmtId="0" fontId="15" fillId="0" borderId="0" xfId="0" applyFont="1" applyAlignment="1" applyProtection="1">
      <alignment wrapText="1"/>
      <protection hidden="1"/>
    </xf>
    <xf numFmtId="0" fontId="0" fillId="0" borderId="0" xfId="0" applyAlignment="1" applyProtection="1">
      <alignment vertical="center" wrapText="1"/>
      <protection hidden="1"/>
    </xf>
    <xf numFmtId="0" fontId="7" fillId="0" borderId="1" xfId="0" applyFont="1" applyFill="1" applyBorder="1" applyAlignment="1" applyProtection="1">
      <alignment horizontal="left" vertical="center" wrapText="1"/>
      <protection hidden="1"/>
    </xf>
    <xf numFmtId="0" fontId="0" fillId="0" borderId="0" xfId="0" applyBorder="1" applyProtection="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18" fillId="0" borderId="0" xfId="0" applyFont="1" applyAlignment="1" applyProtection="1">
      <protection hidden="1"/>
    </xf>
    <xf numFmtId="0" fontId="8" fillId="0" borderId="1" xfId="0" applyFont="1" applyFill="1" applyBorder="1" applyAlignment="1" applyProtection="1">
      <alignment vertical="top" wrapText="1"/>
      <protection hidden="1"/>
    </xf>
    <xf numFmtId="0" fontId="0" fillId="0" borderId="0" xfId="0" applyAlignment="1" applyProtection="1">
      <protection hidden="1"/>
    </xf>
    <xf numFmtId="0" fontId="5" fillId="0" borderId="1" xfId="0" applyFont="1" applyFill="1" applyBorder="1" applyAlignment="1" applyProtection="1">
      <alignment vertical="top" wrapText="1"/>
      <protection hidden="1"/>
    </xf>
    <xf numFmtId="0" fontId="4" fillId="0" borderId="1" xfId="0" applyFont="1" applyFill="1" applyBorder="1" applyAlignment="1" applyProtection="1">
      <alignment vertical="top" wrapText="1"/>
      <protection hidden="1"/>
    </xf>
    <xf numFmtId="0" fontId="16" fillId="0" borderId="1" xfId="0" applyFont="1" applyFill="1" applyBorder="1" applyAlignment="1" applyProtection="1">
      <alignment horizontal="center" vertical="top"/>
      <protection hidden="1"/>
    </xf>
    <xf numFmtId="0" fontId="12" fillId="0" borderId="4" xfId="0" applyFont="1" applyFill="1" applyBorder="1" applyAlignment="1" applyProtection="1">
      <alignment horizontal="center" vertical="top"/>
      <protection hidden="1"/>
    </xf>
    <xf numFmtId="0" fontId="9" fillId="0" borderId="6" xfId="0" applyFont="1" applyFill="1" applyBorder="1" applyAlignment="1" applyProtection="1">
      <alignment horizontal="left" vertical="top" wrapText="1"/>
      <protection hidden="1"/>
    </xf>
    <xf numFmtId="0" fontId="8" fillId="0" borderId="1" xfId="0" applyFont="1" applyFill="1" applyBorder="1" applyAlignment="1" applyProtection="1">
      <alignment horizontal="center" vertical="top"/>
      <protection hidden="1"/>
    </xf>
    <xf numFmtId="0" fontId="10" fillId="0" borderId="1" xfId="0" applyFont="1" applyFill="1" applyBorder="1" applyAlignment="1" applyProtection="1">
      <alignment horizontal="center" vertical="top"/>
      <protection hidden="1"/>
    </xf>
    <xf numFmtId="49" fontId="3" fillId="0" borderId="1" xfId="0" applyNumberFormat="1" applyFont="1" applyFill="1" applyBorder="1" applyAlignment="1" applyProtection="1">
      <alignment horizontal="center" vertical="top"/>
      <protection hidden="1"/>
    </xf>
    <xf numFmtId="0" fontId="3" fillId="0" borderId="6" xfId="0" applyFont="1" applyFill="1" applyBorder="1" applyAlignment="1" applyProtection="1">
      <alignment vertical="top" wrapText="1"/>
      <protection hidden="1"/>
    </xf>
    <xf numFmtId="0" fontId="0" fillId="0" borderId="0" xfId="0" applyProtection="1">
      <protection hidden="1"/>
    </xf>
    <xf numFmtId="0" fontId="3" fillId="0" borderId="1" xfId="0" applyFont="1" applyFill="1" applyBorder="1" applyAlignment="1" applyProtection="1">
      <alignment horizontal="left" vertical="top" wrapText="1"/>
      <protection hidden="1"/>
    </xf>
    <xf numFmtId="0" fontId="0" fillId="0" borderId="0" xfId="0" applyProtection="1">
      <protection hidden="1"/>
    </xf>
    <xf numFmtId="0" fontId="0" fillId="0" borderId="0" xfId="0" applyProtection="1">
      <protection hidden="1"/>
    </xf>
    <xf numFmtId="0" fontId="2" fillId="0" borderId="6" xfId="0" applyFont="1" applyFill="1" applyBorder="1" applyAlignment="1" applyProtection="1">
      <alignment horizontal="left" vertical="top" wrapText="1"/>
      <protection hidden="1"/>
    </xf>
    <xf numFmtId="0" fontId="2" fillId="0" borderId="1" xfId="0" applyFont="1" applyFill="1" applyBorder="1" applyAlignment="1" applyProtection="1">
      <alignment horizontal="center" vertical="top"/>
      <protection hidden="1"/>
    </xf>
    <xf numFmtId="0" fontId="25" fillId="0" borderId="1" xfId="0" applyFont="1" applyFill="1" applyBorder="1" applyAlignment="1" applyProtection="1">
      <alignment horizontal="left" vertical="top" wrapText="1"/>
      <protection hidden="1"/>
    </xf>
    <xf numFmtId="0" fontId="2" fillId="0" borderId="1" xfId="0" applyFont="1" applyFill="1" applyBorder="1" applyAlignment="1" applyProtection="1">
      <alignment vertical="top" wrapText="1"/>
      <protection hidden="1"/>
    </xf>
    <xf numFmtId="49" fontId="24" fillId="0" borderId="1" xfId="0" applyNumberFormat="1" applyFont="1" applyFill="1" applyBorder="1" applyAlignment="1" applyProtection="1">
      <alignment vertical="center" wrapText="1"/>
      <protection hidden="1"/>
    </xf>
    <xf numFmtId="49" fontId="24" fillId="0" borderId="1" xfId="0" applyNumberFormat="1" applyFont="1" applyFill="1" applyBorder="1" applyAlignment="1" applyProtection="1">
      <alignment vertical="top" wrapText="1"/>
      <protection hidden="1"/>
    </xf>
    <xf numFmtId="0" fontId="26" fillId="0" borderId="1" xfId="0" applyFont="1" applyFill="1" applyBorder="1" applyProtection="1">
      <protection hidden="1"/>
    </xf>
    <xf numFmtId="0" fontId="19" fillId="0" borderId="1" xfId="0" applyFont="1" applyFill="1" applyBorder="1" applyAlignment="1" applyProtection="1">
      <alignment horizontal="center"/>
      <protection hidden="1"/>
    </xf>
    <xf numFmtId="0" fontId="0" fillId="0" borderId="1" xfId="0" applyFill="1" applyBorder="1" applyAlignment="1" applyProtection="1">
      <alignment horizontal="center" vertical="top"/>
      <protection hidden="1"/>
    </xf>
    <xf numFmtId="0" fontId="0" fillId="0" borderId="2" xfId="0" applyFill="1" applyBorder="1" applyAlignment="1" applyProtection="1">
      <alignment horizontal="left" vertical="top" wrapText="1"/>
      <protection hidden="1"/>
    </xf>
    <xf numFmtId="0" fontId="25" fillId="0" borderId="1" xfId="0" applyFont="1" applyFill="1" applyBorder="1" applyAlignment="1" applyProtection="1">
      <alignment vertical="top" wrapText="1"/>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center" vertical="center" wrapText="1"/>
      <protection hidden="1"/>
    </xf>
    <xf numFmtId="0" fontId="21" fillId="0" borderId="1" xfId="0" applyFont="1" applyFill="1" applyBorder="1" applyAlignment="1" applyProtection="1">
      <alignment horizontal="center"/>
      <protection hidden="1"/>
    </xf>
    <xf numFmtId="0" fontId="26" fillId="0" borderId="1" xfId="0" applyFont="1" applyFill="1" applyBorder="1" applyAlignment="1" applyProtection="1">
      <alignment horizontal="center" vertical="top"/>
      <protection hidden="1"/>
    </xf>
    <xf numFmtId="0" fontId="26" fillId="0" borderId="1" xfId="0" applyFont="1" applyFill="1" applyBorder="1" applyAlignment="1" applyProtection="1">
      <alignment horizontal="center" vertical="top" wrapText="1"/>
      <protection hidden="1"/>
    </xf>
    <xf numFmtId="0" fontId="25" fillId="0" borderId="1" xfId="0" applyFont="1" applyFill="1" applyBorder="1" applyAlignment="1" applyProtection="1">
      <alignment horizontal="center" vertical="top" wrapText="1"/>
      <protection hidden="1"/>
    </xf>
    <xf numFmtId="0" fontId="28" fillId="0" borderId="1" xfId="0" applyFont="1" applyFill="1" applyBorder="1" applyAlignment="1" applyProtection="1">
      <alignment vertical="top" wrapText="1"/>
      <protection hidden="1"/>
    </xf>
    <xf numFmtId="0" fontId="0" fillId="0" borderId="1" xfId="0" applyFill="1" applyBorder="1" applyAlignment="1" applyProtection="1">
      <alignment vertical="top" wrapText="1"/>
      <protection hidden="1"/>
    </xf>
    <xf numFmtId="0" fontId="18" fillId="0" borderId="1" xfId="0" applyFont="1" applyFill="1" applyBorder="1" applyAlignment="1" applyProtection="1">
      <alignment horizontal="center"/>
      <protection hidden="1"/>
    </xf>
    <xf numFmtId="0" fontId="0" fillId="0" borderId="1" xfId="0" applyFill="1" applyBorder="1" applyProtection="1">
      <protection hidden="1"/>
    </xf>
    <xf numFmtId="0" fontId="25" fillId="0" borderId="1" xfId="0" applyFont="1" applyFill="1" applyBorder="1" applyAlignment="1" applyProtection="1">
      <alignment horizontal="center" vertical="top"/>
      <protection hidden="1"/>
    </xf>
    <xf numFmtId="0" fontId="26" fillId="0" borderId="1" xfId="0" applyFont="1" applyFill="1" applyBorder="1" applyAlignment="1" applyProtection="1">
      <alignment vertical="top" wrapText="1"/>
      <protection hidden="1"/>
    </xf>
    <xf numFmtId="0" fontId="26" fillId="0" borderId="1" xfId="0" applyFont="1" applyFill="1" applyBorder="1" applyAlignment="1" applyProtection="1">
      <alignment horizontal="center" vertical="center" wrapText="1"/>
      <protection hidden="1"/>
    </xf>
    <xf numFmtId="0" fontId="26" fillId="0" borderId="1" xfId="0" applyFont="1" applyFill="1" applyBorder="1" applyAlignment="1" applyProtection="1">
      <alignment horizontal="left" vertical="top" wrapText="1"/>
      <protection hidden="1"/>
    </xf>
    <xf numFmtId="0" fontId="27" fillId="0" borderId="1" xfId="0" applyFont="1" applyFill="1" applyBorder="1" applyAlignment="1" applyProtection="1">
      <alignment vertical="top" wrapText="1"/>
      <protection hidden="1"/>
    </xf>
    <xf numFmtId="0" fontId="0" fillId="0" borderId="1" xfId="0" applyFill="1" applyBorder="1" applyAlignment="1" applyProtection="1">
      <alignment horizontal="left" vertical="top" wrapText="1"/>
      <protection hidden="1"/>
    </xf>
    <xf numFmtId="0" fontId="24" fillId="0" borderId="1" xfId="0" applyNumberFormat="1" applyFont="1" applyFill="1" applyBorder="1" applyAlignment="1" applyProtection="1">
      <alignment vertical="top" wrapText="1"/>
      <protection hidden="1"/>
    </xf>
    <xf numFmtId="0" fontId="29" fillId="0" borderId="1" xfId="0" applyFont="1" applyFill="1" applyBorder="1" applyAlignment="1" applyProtection="1">
      <alignment horizontal="center" vertical="center"/>
      <protection hidden="1"/>
    </xf>
    <xf numFmtId="0" fontId="17" fillId="0" borderId="1" xfId="0" applyFont="1" applyFill="1" applyBorder="1" applyAlignment="1" applyProtection="1">
      <alignment horizontal="center"/>
      <protection hidden="1"/>
    </xf>
    <xf numFmtId="0" fontId="0" fillId="0" borderId="1" xfId="0" applyFill="1" applyBorder="1" applyAlignment="1" applyProtection="1">
      <alignment horizontal="left" vertical="center" wrapText="1"/>
      <protection hidden="1"/>
    </xf>
    <xf numFmtId="0" fontId="20" fillId="0" borderId="1" xfId="0" applyFont="1" applyFill="1" applyBorder="1" applyAlignment="1" applyProtection="1">
      <alignment horizontal="center"/>
      <protection hidden="1"/>
    </xf>
    <xf numFmtId="0" fontId="0" fillId="0" borderId="1" xfId="0" applyFill="1" applyBorder="1" applyAlignment="1" applyProtection="1">
      <alignment horizontal="center" vertical="top" wrapText="1"/>
      <protection hidden="1"/>
    </xf>
    <xf numFmtId="0" fontId="0" fillId="0" borderId="1" xfId="0" applyFill="1" applyBorder="1" applyAlignment="1" applyProtection="1">
      <alignment wrapText="1"/>
      <protection hidden="1"/>
    </xf>
    <xf numFmtId="0" fontId="26" fillId="0" borderId="1" xfId="0" applyFont="1" applyFill="1" applyBorder="1" applyAlignment="1" applyProtection="1">
      <alignment horizontal="center" vertical="center"/>
      <protection hidden="1"/>
    </xf>
    <xf numFmtId="0" fontId="26" fillId="0" borderId="3" xfId="0" applyFont="1" applyFill="1" applyBorder="1" applyAlignment="1" applyProtection="1">
      <alignment horizontal="center" vertical="center" wrapText="1"/>
      <protection hidden="1"/>
    </xf>
    <xf numFmtId="0" fontId="19" fillId="0" borderId="2" xfId="0" applyFont="1" applyFill="1" applyBorder="1" applyAlignment="1" applyProtection="1">
      <alignment horizontal="center"/>
      <protection hidden="1"/>
    </xf>
    <xf numFmtId="0" fontId="0" fillId="0" borderId="7" xfId="0" applyFill="1" applyBorder="1" applyAlignment="1" applyProtection="1">
      <alignment horizontal="left" vertical="top" wrapText="1"/>
      <protection hidden="1"/>
    </xf>
    <xf numFmtId="0" fontId="14" fillId="0" borderId="1" xfId="0" applyFont="1" applyFill="1" applyBorder="1" applyAlignment="1" applyProtection="1">
      <alignment horizontal="center" vertical="center" wrapText="1"/>
      <protection hidden="1"/>
    </xf>
    <xf numFmtId="0" fontId="14" fillId="0" borderId="1" xfId="0" applyFont="1" applyFill="1" applyBorder="1" applyAlignment="1" applyProtection="1">
      <alignment horizontal="center" wrapText="1"/>
      <protection hidden="1"/>
    </xf>
    <xf numFmtId="0" fontId="25" fillId="0" borderId="2" xfId="0" applyFont="1" applyFill="1" applyBorder="1" applyAlignment="1" applyProtection="1">
      <alignment horizontal="left" vertical="top" wrapText="1"/>
      <protection hidden="1"/>
    </xf>
    <xf numFmtId="0" fontId="25" fillId="0" borderId="7" xfId="0" applyFont="1" applyFill="1" applyBorder="1" applyAlignment="1" applyProtection="1">
      <alignment horizontal="left" vertical="top" wrapText="1"/>
      <protection hidden="1"/>
    </xf>
    <xf numFmtId="0" fontId="25" fillId="0" borderId="3" xfId="0" applyFont="1" applyFill="1" applyBorder="1" applyAlignment="1" applyProtection="1">
      <alignment horizontal="left" vertical="top" wrapText="1"/>
      <protection hidden="1"/>
    </xf>
    <xf numFmtId="0" fontId="3" fillId="0" borderId="1" xfId="0" applyFont="1" applyFill="1" applyBorder="1" applyAlignment="1" applyProtection="1">
      <alignment vertical="top" wrapText="1"/>
      <protection hidden="1"/>
    </xf>
    <xf numFmtId="0" fontId="4" fillId="0" borderId="1" xfId="0" applyFont="1" applyFill="1" applyBorder="1" applyAlignment="1" applyProtection="1">
      <alignment horizontal="left" vertical="top" wrapText="1"/>
      <protection hidden="1"/>
    </xf>
    <xf numFmtId="0" fontId="13" fillId="0" borderId="1" xfId="0" applyFont="1" applyFill="1" applyBorder="1" applyAlignment="1" applyProtection="1">
      <alignment horizontal="center" vertical="top" wrapText="1"/>
      <protection hidden="1"/>
    </xf>
    <xf numFmtId="0" fontId="16" fillId="0" borderId="1" xfId="0" applyFont="1" applyFill="1" applyBorder="1" applyProtection="1">
      <protection hidden="1"/>
    </xf>
    <xf numFmtId="0" fontId="3" fillId="0" borderId="1" xfId="0" applyFont="1" applyFill="1" applyBorder="1" applyAlignment="1" applyProtection="1">
      <alignment horizontal="center" vertical="top" wrapText="1"/>
      <protection hidden="1"/>
    </xf>
    <xf numFmtId="0" fontId="11" fillId="0" borderId="1" xfId="0" applyFont="1" applyFill="1" applyBorder="1" applyAlignment="1" applyProtection="1">
      <alignment horizontal="center" vertical="top"/>
      <protection hidden="1"/>
    </xf>
    <xf numFmtId="0" fontId="0" fillId="0" borderId="1" xfId="0" applyFill="1" applyBorder="1" applyAlignment="1" applyProtection="1">
      <alignment vertical="top"/>
      <protection hidden="1"/>
    </xf>
    <xf numFmtId="0" fontId="31" fillId="0" borderId="0" xfId="0" applyFont="1" applyFill="1" applyAlignment="1">
      <alignment horizontal="center" vertical="top" wrapText="1"/>
    </xf>
    <xf numFmtId="0" fontId="31" fillId="0" borderId="0" xfId="0" applyFont="1" applyFill="1" applyAlignment="1">
      <alignment horizontal="center" wrapText="1"/>
    </xf>
    <xf numFmtId="0" fontId="0" fillId="0" borderId="1" xfId="0" applyFill="1" applyBorder="1" applyAlignment="1" applyProtection="1">
      <alignment horizontal="left" vertical="top"/>
      <protection hidden="1"/>
    </xf>
    <xf numFmtId="0" fontId="18" fillId="0" borderId="1" xfId="0" applyFont="1" applyFill="1" applyBorder="1" applyAlignment="1" applyProtection="1">
      <alignment horizontal="left" vertical="top" wrapText="1"/>
      <protection hidden="1"/>
    </xf>
    <xf numFmtId="0" fontId="4" fillId="0" borderId="6" xfId="0" applyFont="1" applyFill="1" applyBorder="1" applyAlignment="1" applyProtection="1">
      <alignment horizontal="left" vertical="top" wrapText="1"/>
      <protection hidden="1"/>
    </xf>
    <xf numFmtId="0" fontId="6" fillId="0" borderId="6" xfId="0" applyFont="1" applyFill="1" applyBorder="1" applyAlignment="1" applyProtection="1">
      <alignment horizontal="left" vertical="top" wrapText="1"/>
      <protection hidden="1"/>
    </xf>
    <xf numFmtId="0" fontId="0" fillId="0" borderId="1" xfId="0" applyFont="1" applyFill="1" applyBorder="1" applyAlignment="1" applyProtection="1">
      <alignment horizontal="left" vertical="top" wrapText="1"/>
      <protection hidden="1"/>
    </xf>
    <xf numFmtId="0" fontId="1" fillId="0" borderId="6" xfId="0" applyFont="1" applyFill="1" applyBorder="1" applyAlignment="1" applyProtection="1">
      <alignment horizontal="left" vertical="top" wrapText="1"/>
      <protection hidden="1"/>
    </xf>
    <xf numFmtId="0" fontId="0" fillId="0" borderId="1" xfId="0" applyBorder="1" applyAlignment="1" applyProtection="1">
      <alignment horizontal="center" vertical="center" wrapText="1"/>
      <protection hidden="1"/>
    </xf>
    <xf numFmtId="0" fontId="22" fillId="0" borderId="1" xfId="0" applyFont="1" applyBorder="1" applyAlignment="1" applyProtection="1">
      <alignment horizontal="center" vertical="center" wrapText="1"/>
      <protection hidden="1"/>
    </xf>
    <xf numFmtId="0" fontId="22" fillId="0" borderId="1" xfId="0" applyFont="1" applyBorder="1" applyAlignment="1" applyProtection="1">
      <alignment horizontal="center" vertical="center"/>
      <protection hidden="1"/>
    </xf>
    <xf numFmtId="0" fontId="15" fillId="0" borderId="1" xfId="0" applyFont="1" applyBorder="1" applyAlignment="1" applyProtection="1">
      <alignment horizontal="center" vertical="center" wrapText="1"/>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18" fillId="0" borderId="1" xfId="0" applyFont="1" applyFill="1" applyBorder="1" applyAlignment="1" applyProtection="1">
      <alignment horizontal="left"/>
      <protection hidden="1"/>
    </xf>
    <xf numFmtId="0" fontId="0" fillId="0" borderId="2" xfId="0" applyFill="1" applyBorder="1" applyAlignment="1" applyProtection="1">
      <alignment horizontal="left" vertical="top" wrapText="1"/>
      <protection hidden="1"/>
    </xf>
    <xf numFmtId="0" fontId="0" fillId="0" borderId="7" xfId="0" applyFill="1" applyBorder="1" applyAlignment="1" applyProtection="1">
      <alignment horizontal="left" vertical="top" wrapText="1"/>
      <protection hidden="1"/>
    </xf>
    <xf numFmtId="0" fontId="0" fillId="0" borderId="3" xfId="0" applyFill="1" applyBorder="1" applyAlignment="1" applyProtection="1">
      <alignment horizontal="left" vertical="top" wrapText="1"/>
      <protection hidden="1"/>
    </xf>
    <xf numFmtId="0" fontId="0" fillId="0" borderId="2" xfId="0" applyFill="1" applyBorder="1" applyAlignment="1" applyProtection="1">
      <alignment horizontal="center" vertical="top" wrapText="1"/>
      <protection hidden="1"/>
    </xf>
    <xf numFmtId="0" fontId="0" fillId="0" borderId="7" xfId="0" applyFill="1" applyBorder="1" applyAlignment="1" applyProtection="1">
      <alignment horizontal="center" vertical="top" wrapText="1"/>
      <protection hidden="1"/>
    </xf>
    <xf numFmtId="0" fontId="0" fillId="0" borderId="3" xfId="0" applyFill="1" applyBorder="1" applyAlignment="1" applyProtection="1">
      <alignment horizontal="center" vertical="top" wrapText="1"/>
      <protection hidden="1"/>
    </xf>
    <xf numFmtId="0" fontId="0" fillId="0" borderId="2" xfId="0" applyFill="1" applyBorder="1" applyAlignment="1" applyProtection="1">
      <alignment horizontal="center" vertical="top"/>
      <protection hidden="1"/>
    </xf>
    <xf numFmtId="0" fontId="0" fillId="0" borderId="7" xfId="0" applyFill="1" applyBorder="1" applyAlignment="1" applyProtection="1">
      <alignment horizontal="center" vertical="top"/>
      <protection hidden="1"/>
    </xf>
    <xf numFmtId="0" fontId="0" fillId="0" borderId="3" xfId="0" applyFill="1" applyBorder="1" applyAlignment="1" applyProtection="1">
      <alignment horizontal="center" vertical="top"/>
      <protection hidden="1"/>
    </xf>
    <xf numFmtId="0" fontId="2" fillId="0" borderId="2" xfId="0" applyFont="1" applyFill="1" applyBorder="1" applyAlignment="1" applyProtection="1">
      <alignment horizontal="left" vertical="top" wrapText="1"/>
      <protection hidden="1"/>
    </xf>
    <xf numFmtId="0" fontId="3" fillId="0" borderId="7" xfId="0" applyFont="1" applyFill="1" applyBorder="1" applyAlignment="1" applyProtection="1">
      <alignment horizontal="left" vertical="top" wrapText="1"/>
      <protection hidden="1"/>
    </xf>
    <xf numFmtId="0" fontId="3" fillId="0" borderId="3" xfId="0" applyFont="1" applyFill="1" applyBorder="1" applyAlignment="1" applyProtection="1">
      <alignment horizontal="left" vertical="top" wrapText="1"/>
      <protection hidden="1"/>
    </xf>
    <xf numFmtId="0" fontId="0" fillId="0" borderId="8" xfId="0" applyFill="1" applyBorder="1" applyAlignment="1" applyProtection="1">
      <alignment horizontal="left" vertical="top" wrapText="1"/>
      <protection hidden="1"/>
    </xf>
    <xf numFmtId="0" fontId="0" fillId="0" borderId="9" xfId="0" applyFill="1" applyBorder="1" applyAlignment="1" applyProtection="1">
      <alignment horizontal="left" vertical="top" wrapText="1"/>
      <protection hidden="1"/>
    </xf>
    <xf numFmtId="0" fontId="0" fillId="0" borderId="2" xfId="0" applyFill="1" applyBorder="1" applyAlignment="1" applyProtection="1">
      <alignment horizontal="center" vertical="center"/>
      <protection hidden="1"/>
    </xf>
    <xf numFmtId="0" fontId="0" fillId="0" borderId="3" xfId="0" applyFill="1" applyBorder="1" applyAlignment="1" applyProtection="1">
      <alignment horizontal="center" vertical="center"/>
      <protection hidden="1"/>
    </xf>
    <xf numFmtId="0" fontId="0" fillId="0" borderId="2" xfId="0" applyFill="1" applyBorder="1" applyAlignment="1" applyProtection="1">
      <alignment horizontal="center" vertical="center" wrapText="1"/>
      <protection hidden="1"/>
    </xf>
    <xf numFmtId="0" fontId="0" fillId="0" borderId="3" xfId="0" applyFill="1" applyBorder="1" applyAlignment="1" applyProtection="1">
      <alignment horizontal="center" vertical="center" wrapText="1"/>
      <protection hidden="1"/>
    </xf>
    <xf numFmtId="0" fontId="0" fillId="0" borderId="4" xfId="0" applyFill="1" applyBorder="1" applyAlignment="1" applyProtection="1">
      <alignment horizontal="center" vertical="center" wrapText="1"/>
      <protection hidden="1"/>
    </xf>
    <xf numFmtId="0" fontId="0" fillId="0" borderId="5" xfId="0" applyFill="1" applyBorder="1" applyAlignment="1" applyProtection="1">
      <alignment horizontal="center" vertical="center" wrapText="1"/>
      <protection hidden="1"/>
    </xf>
    <xf numFmtId="0" fontId="0" fillId="0" borderId="6" xfId="0" applyFill="1" applyBorder="1" applyAlignment="1" applyProtection="1">
      <alignment horizontal="center" vertical="center" wrapText="1"/>
      <protection hidden="1"/>
    </xf>
    <xf numFmtId="0" fontId="0" fillId="0" borderId="1" xfId="0" applyFill="1" applyBorder="1" applyAlignment="1" applyProtection="1">
      <alignment horizontal="center" vertical="center" wrapText="1"/>
      <protection hidden="1"/>
    </xf>
    <xf numFmtId="0" fontId="2" fillId="0" borderId="7" xfId="0" applyFont="1" applyFill="1" applyBorder="1" applyAlignment="1" applyProtection="1">
      <alignment horizontal="left" vertical="top" wrapText="1"/>
      <protection hidden="1"/>
    </xf>
    <xf numFmtId="0" fontId="2" fillId="0" borderId="3" xfId="0" applyFont="1" applyFill="1" applyBorder="1" applyAlignment="1" applyProtection="1">
      <alignment horizontal="left" vertical="top" wrapText="1"/>
      <protection hidden="1"/>
    </xf>
    <xf numFmtId="0" fontId="18" fillId="0" borderId="1" xfId="0" applyFont="1" applyFill="1" applyBorder="1" applyAlignment="1" applyProtection="1">
      <alignment horizontal="center" wrapText="1"/>
      <protection hidden="1"/>
    </xf>
    <xf numFmtId="0" fontId="14" fillId="0" borderId="1" xfId="0" applyFont="1" applyFill="1" applyBorder="1" applyAlignment="1" applyProtection="1">
      <alignment horizontal="center" vertical="top" wrapText="1"/>
      <protection hidden="1"/>
    </xf>
    <xf numFmtId="0" fontId="25" fillId="0" borderId="1" xfId="0" applyFont="1" applyFill="1" applyBorder="1" applyAlignment="1" applyProtection="1">
      <alignment horizontal="left" vertical="top" wrapText="1"/>
      <protection hidden="1"/>
    </xf>
    <xf numFmtId="49" fontId="3" fillId="0" borderId="2" xfId="0" applyNumberFormat="1" applyFont="1" applyFill="1" applyBorder="1" applyAlignment="1" applyProtection="1">
      <alignment horizontal="center" vertical="top"/>
      <protection hidden="1"/>
    </xf>
    <xf numFmtId="49" fontId="3" fillId="0" borderId="7" xfId="0" applyNumberFormat="1" applyFont="1" applyFill="1" applyBorder="1" applyAlignment="1" applyProtection="1">
      <alignment horizontal="center" vertical="top"/>
      <protection hidden="1"/>
    </xf>
    <xf numFmtId="49" fontId="3" fillId="0" borderId="3" xfId="0" applyNumberFormat="1" applyFont="1" applyFill="1" applyBorder="1" applyAlignment="1" applyProtection="1">
      <alignment horizontal="center" vertical="top"/>
      <protection hidden="1"/>
    </xf>
    <xf numFmtId="0" fontId="18" fillId="0" borderId="4" xfId="0" applyFont="1" applyFill="1" applyBorder="1" applyAlignment="1" applyProtection="1">
      <alignment horizontal="center" wrapText="1"/>
      <protection hidden="1"/>
    </xf>
    <xf numFmtId="0" fontId="18" fillId="0" borderId="5" xfId="0" applyFont="1" applyFill="1" applyBorder="1" applyAlignment="1" applyProtection="1">
      <alignment horizontal="center" wrapText="1"/>
      <protection hidden="1"/>
    </xf>
    <xf numFmtId="0" fontId="18" fillId="0" borderId="6" xfId="0" applyFont="1" applyFill="1" applyBorder="1" applyAlignment="1" applyProtection="1">
      <alignment horizontal="center" wrapText="1"/>
      <protection hidden="1"/>
    </xf>
    <xf numFmtId="0" fontId="18" fillId="0" borderId="4" xfId="0" applyFont="1" applyFill="1" applyBorder="1" applyAlignment="1" applyProtection="1">
      <alignment horizontal="left"/>
      <protection hidden="1"/>
    </xf>
    <xf numFmtId="0" fontId="18" fillId="0" borderId="5" xfId="0" applyFont="1" applyFill="1" applyBorder="1" applyAlignment="1" applyProtection="1">
      <alignment horizontal="left"/>
      <protection hidden="1"/>
    </xf>
    <xf numFmtId="0" fontId="18" fillId="0" borderId="6" xfId="0" applyFont="1" applyFill="1" applyBorder="1" applyAlignment="1" applyProtection="1">
      <alignment horizontal="left"/>
      <protection hidden="1"/>
    </xf>
    <xf numFmtId="0" fontId="26" fillId="0" borderId="2" xfId="0" applyFont="1" applyFill="1" applyBorder="1" applyAlignment="1" applyProtection="1">
      <alignment horizontal="center" vertical="center" wrapText="1"/>
      <protection hidden="1"/>
    </xf>
    <xf numFmtId="0" fontId="26" fillId="0" borderId="7" xfId="0" applyFont="1" applyFill="1" applyBorder="1" applyAlignment="1" applyProtection="1">
      <alignment horizontal="center" vertical="center" wrapText="1"/>
      <protection hidden="1"/>
    </xf>
    <xf numFmtId="0" fontId="26" fillId="0" borderId="3" xfId="0" applyFont="1" applyFill="1" applyBorder="1" applyAlignment="1" applyProtection="1">
      <alignment horizontal="center" vertical="center" wrapText="1"/>
      <protection hidden="1"/>
    </xf>
    <xf numFmtId="0" fontId="18"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18" fillId="0" borderId="1" xfId="0" applyFont="1" applyFill="1" applyBorder="1" applyAlignment="1" applyProtection="1">
      <alignment horizontal="center"/>
      <protection hidden="1"/>
    </xf>
    <xf numFmtId="0" fontId="18" fillId="0" borderId="4" xfId="0" applyFont="1" applyFill="1" applyBorder="1" applyAlignment="1" applyProtection="1">
      <alignment horizontal="center" vertical="top"/>
      <protection hidden="1"/>
    </xf>
    <xf numFmtId="0" fontId="18" fillId="0" borderId="5" xfId="0" applyFont="1" applyFill="1" applyBorder="1" applyAlignment="1" applyProtection="1">
      <alignment horizontal="center" vertical="top"/>
      <protection hidden="1"/>
    </xf>
    <xf numFmtId="0" fontId="18" fillId="0" borderId="6" xfId="0" applyFont="1" applyFill="1" applyBorder="1" applyAlignment="1" applyProtection="1">
      <alignment horizontal="center" vertical="top"/>
      <protection hidden="1"/>
    </xf>
  </cellXfs>
  <cellStyles count="1">
    <cellStyle name="Обычный"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104775</xdr:colOff>
          <xdr:row>4</xdr:row>
          <xdr:rowOff>76200</xdr:rowOff>
        </xdr:from>
        <xdr:to>
          <xdr:col>6</xdr:col>
          <xdr:colOff>1019175</xdr:colOff>
          <xdr:row>4</xdr:row>
          <xdr:rowOff>762000</xdr:rowOff>
        </xdr:to>
        <xdr:sp macro="" textlink="">
          <xdr:nvSpPr>
            <xdr:cNvPr id="5159" name="Object 39" hidden="1">
              <a:extLst>
                <a:ext uri="{63B3BB69-23CF-44E3-9099-C40C66FF867C}">
                  <a14:compatExt spid="_x0000_s51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76200</xdr:rowOff>
        </xdr:from>
        <xdr:to>
          <xdr:col>7</xdr:col>
          <xdr:colOff>1057275</xdr:colOff>
          <xdr:row>4</xdr:row>
          <xdr:rowOff>762000</xdr:rowOff>
        </xdr:to>
        <xdr:sp macro="" textlink="">
          <xdr:nvSpPr>
            <xdr:cNvPr id="5160" name="Object 40" hidden="1">
              <a:extLst>
                <a:ext uri="{63B3BB69-23CF-44E3-9099-C40C66FF867C}">
                  <a14:compatExt spid="_x0000_s51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94</xdr:row>
          <xdr:rowOff>66675</xdr:rowOff>
        </xdr:from>
        <xdr:to>
          <xdr:col>6</xdr:col>
          <xdr:colOff>1057275</xdr:colOff>
          <xdr:row>94</xdr:row>
          <xdr:rowOff>752475</xdr:rowOff>
        </xdr:to>
        <xdr:sp macro="" textlink="">
          <xdr:nvSpPr>
            <xdr:cNvPr id="5161" name="Object 41" hidden="1">
              <a:extLst>
                <a:ext uri="{63B3BB69-23CF-44E3-9099-C40C66FF867C}">
                  <a14:compatExt spid="_x0000_s51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124</xdr:row>
          <xdr:rowOff>76200</xdr:rowOff>
        </xdr:from>
        <xdr:to>
          <xdr:col>6</xdr:col>
          <xdr:colOff>1047750</xdr:colOff>
          <xdr:row>124</xdr:row>
          <xdr:rowOff>762000</xdr:rowOff>
        </xdr:to>
        <xdr:sp macro="" textlink="">
          <xdr:nvSpPr>
            <xdr:cNvPr id="5162" name="Object 42" hidden="1">
              <a:extLst>
                <a:ext uri="{63B3BB69-23CF-44E3-9099-C40C66FF867C}">
                  <a14:compatExt spid="_x0000_s51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149</xdr:row>
          <xdr:rowOff>66675</xdr:rowOff>
        </xdr:from>
        <xdr:to>
          <xdr:col>6</xdr:col>
          <xdr:colOff>1047750</xdr:colOff>
          <xdr:row>149</xdr:row>
          <xdr:rowOff>752475</xdr:rowOff>
        </xdr:to>
        <xdr:sp macro="" textlink="">
          <xdr:nvSpPr>
            <xdr:cNvPr id="5163" name="Object 43" hidden="1">
              <a:extLst>
                <a:ext uri="{63B3BB69-23CF-44E3-9099-C40C66FF867C}">
                  <a14:compatExt spid="_x0000_s51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157</xdr:row>
          <xdr:rowOff>85725</xdr:rowOff>
        </xdr:from>
        <xdr:to>
          <xdr:col>6</xdr:col>
          <xdr:colOff>1066800</xdr:colOff>
          <xdr:row>157</xdr:row>
          <xdr:rowOff>771525</xdr:rowOff>
        </xdr:to>
        <xdr:sp macro="" textlink="">
          <xdr:nvSpPr>
            <xdr:cNvPr id="5164" name="Object 44" hidden="1">
              <a:extLst>
                <a:ext uri="{63B3BB69-23CF-44E3-9099-C40C66FF867C}">
                  <a14:compatExt spid="_x0000_s51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49</xdr:row>
          <xdr:rowOff>38100</xdr:rowOff>
        </xdr:from>
        <xdr:to>
          <xdr:col>6</xdr:col>
          <xdr:colOff>1019175</xdr:colOff>
          <xdr:row>49</xdr:row>
          <xdr:rowOff>723900</xdr:rowOff>
        </xdr:to>
        <xdr:sp macro="" textlink="">
          <xdr:nvSpPr>
            <xdr:cNvPr id="5165" name="Object 45" hidden="1">
              <a:extLst>
                <a:ext uri="{63B3BB69-23CF-44E3-9099-C40C66FF867C}">
                  <a14:compatExt spid="_x0000_s51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49</xdr:row>
          <xdr:rowOff>76200</xdr:rowOff>
        </xdr:from>
        <xdr:to>
          <xdr:col>7</xdr:col>
          <xdr:colOff>1057275</xdr:colOff>
          <xdr:row>49</xdr:row>
          <xdr:rowOff>762000</xdr:rowOff>
        </xdr:to>
        <xdr:sp macro="" textlink="">
          <xdr:nvSpPr>
            <xdr:cNvPr id="5166" name="Object 46" hidden="1">
              <a:extLst>
                <a:ext uri="{63B3BB69-23CF-44E3-9099-C40C66FF867C}">
                  <a14:compatExt spid="_x0000_s5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109</xdr:row>
          <xdr:rowOff>66675</xdr:rowOff>
        </xdr:from>
        <xdr:to>
          <xdr:col>6</xdr:col>
          <xdr:colOff>1057275</xdr:colOff>
          <xdr:row>109</xdr:row>
          <xdr:rowOff>752475</xdr:rowOff>
        </xdr:to>
        <xdr:sp macro="" textlink="">
          <xdr:nvSpPr>
            <xdr:cNvPr id="5167" name="Object 47" hidden="1">
              <a:extLst>
                <a:ext uri="{63B3BB69-23CF-44E3-9099-C40C66FF867C}">
                  <a14:compatExt spid="_x0000_s5167"/>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314325</xdr:colOff>
          <xdr:row>5</xdr:row>
          <xdr:rowOff>66675</xdr:rowOff>
        </xdr:from>
        <xdr:to>
          <xdr:col>4</xdr:col>
          <xdr:colOff>1228725</xdr:colOff>
          <xdr:row>5</xdr:row>
          <xdr:rowOff>752475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5</xdr:row>
          <xdr:rowOff>866775</xdr:rowOff>
        </xdr:from>
        <xdr:to>
          <xdr:col>4</xdr:col>
          <xdr:colOff>1228725</xdr:colOff>
          <xdr:row>5</xdr:row>
          <xdr:rowOff>1552575</xdr:rowOff>
        </xdr:to>
        <xdr:sp macro="" textlink="">
          <xdr:nvSpPr>
            <xdr:cNvPr id="14338" name="Object 2" hidden="1">
              <a:extLst>
                <a:ext uri="{63B3BB69-23CF-44E3-9099-C40C66FF867C}">
                  <a14:compatExt spid="_x0000_s143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6</xdr:row>
          <xdr:rowOff>104775</xdr:rowOff>
        </xdr:from>
        <xdr:to>
          <xdr:col>4</xdr:col>
          <xdr:colOff>1190625</xdr:colOff>
          <xdr:row>6</xdr:row>
          <xdr:rowOff>790575</xdr:rowOff>
        </xdr:to>
        <xdr:sp macro="" textlink="">
          <xdr:nvSpPr>
            <xdr:cNvPr id="14339" name="Object 3" hidden="1">
              <a:extLst>
                <a:ext uri="{63B3BB69-23CF-44E3-9099-C40C66FF867C}">
                  <a14:compatExt spid="_x0000_s143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8</xdr:row>
          <xdr:rowOff>66675</xdr:rowOff>
        </xdr:from>
        <xdr:to>
          <xdr:col>4</xdr:col>
          <xdr:colOff>1228725</xdr:colOff>
          <xdr:row>8</xdr:row>
          <xdr:rowOff>752475</xdr:rowOff>
        </xdr:to>
        <xdr:sp macro="" textlink="">
          <xdr:nvSpPr>
            <xdr:cNvPr id="14340" name="Object 4" hidden="1">
              <a:extLst>
                <a:ext uri="{63B3BB69-23CF-44E3-9099-C40C66FF867C}">
                  <a14:compatExt spid="_x0000_s143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8</xdr:row>
          <xdr:rowOff>866775</xdr:rowOff>
        </xdr:from>
        <xdr:to>
          <xdr:col>4</xdr:col>
          <xdr:colOff>1228725</xdr:colOff>
          <xdr:row>8</xdr:row>
          <xdr:rowOff>1552575</xdr:rowOff>
        </xdr:to>
        <xdr:sp macro="" textlink="">
          <xdr:nvSpPr>
            <xdr:cNvPr id="14341" name="Object 5" hidden="1">
              <a:extLst>
                <a:ext uri="{63B3BB69-23CF-44E3-9099-C40C66FF867C}">
                  <a14:compatExt spid="_x0000_s143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9</xdr:row>
          <xdr:rowOff>104775</xdr:rowOff>
        </xdr:from>
        <xdr:to>
          <xdr:col>4</xdr:col>
          <xdr:colOff>1190625</xdr:colOff>
          <xdr:row>9</xdr:row>
          <xdr:rowOff>790575</xdr:rowOff>
        </xdr:to>
        <xdr:sp macro="" textlink="">
          <xdr:nvSpPr>
            <xdr:cNvPr id="14342" name="Object 6" hidden="1">
              <a:extLst>
                <a:ext uri="{63B3BB69-23CF-44E3-9099-C40C66FF867C}">
                  <a14:compatExt spid="_x0000_s143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11</xdr:row>
          <xdr:rowOff>66675</xdr:rowOff>
        </xdr:from>
        <xdr:to>
          <xdr:col>4</xdr:col>
          <xdr:colOff>1228725</xdr:colOff>
          <xdr:row>11</xdr:row>
          <xdr:rowOff>752475</xdr:rowOff>
        </xdr:to>
        <xdr:sp macro="" textlink="">
          <xdr:nvSpPr>
            <xdr:cNvPr id="14343" name="Object 7" hidden="1">
              <a:extLst>
                <a:ext uri="{63B3BB69-23CF-44E3-9099-C40C66FF867C}">
                  <a14:compatExt spid="_x0000_s143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11</xdr:row>
          <xdr:rowOff>866775</xdr:rowOff>
        </xdr:from>
        <xdr:to>
          <xdr:col>4</xdr:col>
          <xdr:colOff>1228725</xdr:colOff>
          <xdr:row>11</xdr:row>
          <xdr:rowOff>1552575</xdr:rowOff>
        </xdr:to>
        <xdr:sp macro="" textlink="">
          <xdr:nvSpPr>
            <xdr:cNvPr id="14344" name="Object 8" hidden="1">
              <a:extLst>
                <a:ext uri="{63B3BB69-23CF-44E3-9099-C40C66FF867C}">
                  <a14:compatExt spid="_x0000_s143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12</xdr:row>
          <xdr:rowOff>104775</xdr:rowOff>
        </xdr:from>
        <xdr:to>
          <xdr:col>4</xdr:col>
          <xdr:colOff>1190625</xdr:colOff>
          <xdr:row>12</xdr:row>
          <xdr:rowOff>790575</xdr:rowOff>
        </xdr:to>
        <xdr:sp macro="" textlink="">
          <xdr:nvSpPr>
            <xdr:cNvPr id="14345" name="Object 9" hidden="1">
              <a:extLst>
                <a:ext uri="{63B3BB69-23CF-44E3-9099-C40C66FF867C}">
                  <a14:compatExt spid="_x0000_s143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14</xdr:row>
          <xdr:rowOff>66675</xdr:rowOff>
        </xdr:from>
        <xdr:to>
          <xdr:col>4</xdr:col>
          <xdr:colOff>1228725</xdr:colOff>
          <xdr:row>14</xdr:row>
          <xdr:rowOff>752475</xdr:rowOff>
        </xdr:to>
        <xdr:sp macro="" textlink="">
          <xdr:nvSpPr>
            <xdr:cNvPr id="14346" name="Object 10" hidden="1">
              <a:extLst>
                <a:ext uri="{63B3BB69-23CF-44E3-9099-C40C66FF867C}">
                  <a14:compatExt spid="_x0000_s143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14</xdr:row>
          <xdr:rowOff>866775</xdr:rowOff>
        </xdr:from>
        <xdr:to>
          <xdr:col>4</xdr:col>
          <xdr:colOff>1228725</xdr:colOff>
          <xdr:row>14</xdr:row>
          <xdr:rowOff>1552575</xdr:rowOff>
        </xdr:to>
        <xdr:sp macro="" textlink="">
          <xdr:nvSpPr>
            <xdr:cNvPr id="14347" name="Object 11" hidden="1">
              <a:extLst>
                <a:ext uri="{63B3BB69-23CF-44E3-9099-C40C66FF867C}">
                  <a14:compatExt spid="_x0000_s143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15</xdr:row>
          <xdr:rowOff>104775</xdr:rowOff>
        </xdr:from>
        <xdr:to>
          <xdr:col>4</xdr:col>
          <xdr:colOff>1190625</xdr:colOff>
          <xdr:row>15</xdr:row>
          <xdr:rowOff>790575</xdr:rowOff>
        </xdr:to>
        <xdr:sp macro="" textlink="">
          <xdr:nvSpPr>
            <xdr:cNvPr id="14348" name="Object 12" hidden="1">
              <a:extLst>
                <a:ext uri="{63B3BB69-23CF-44E3-9099-C40C66FF867C}">
                  <a14:compatExt spid="_x0000_s143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17</xdr:row>
          <xdr:rowOff>66675</xdr:rowOff>
        </xdr:from>
        <xdr:to>
          <xdr:col>4</xdr:col>
          <xdr:colOff>1228725</xdr:colOff>
          <xdr:row>17</xdr:row>
          <xdr:rowOff>752475</xdr:rowOff>
        </xdr:to>
        <xdr:sp macro="" textlink="">
          <xdr:nvSpPr>
            <xdr:cNvPr id="14349" name="Object 13" hidden="1">
              <a:extLst>
                <a:ext uri="{63B3BB69-23CF-44E3-9099-C40C66FF867C}">
                  <a14:compatExt spid="_x0000_s143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17</xdr:row>
          <xdr:rowOff>866775</xdr:rowOff>
        </xdr:from>
        <xdr:to>
          <xdr:col>4</xdr:col>
          <xdr:colOff>1228725</xdr:colOff>
          <xdr:row>17</xdr:row>
          <xdr:rowOff>1552575</xdr:rowOff>
        </xdr:to>
        <xdr:sp macro="" textlink="">
          <xdr:nvSpPr>
            <xdr:cNvPr id="14350" name="Object 14" hidden="1">
              <a:extLst>
                <a:ext uri="{63B3BB69-23CF-44E3-9099-C40C66FF867C}">
                  <a14:compatExt spid="_x0000_s143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18</xdr:row>
          <xdr:rowOff>104775</xdr:rowOff>
        </xdr:from>
        <xdr:to>
          <xdr:col>4</xdr:col>
          <xdr:colOff>1190625</xdr:colOff>
          <xdr:row>18</xdr:row>
          <xdr:rowOff>790575</xdr:rowOff>
        </xdr:to>
        <xdr:sp macro="" textlink="">
          <xdr:nvSpPr>
            <xdr:cNvPr id="14351" name="Object 15" hidden="1">
              <a:extLst>
                <a:ext uri="{63B3BB69-23CF-44E3-9099-C40C66FF867C}">
                  <a14:compatExt spid="_x0000_s143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20</xdr:row>
          <xdr:rowOff>66675</xdr:rowOff>
        </xdr:from>
        <xdr:to>
          <xdr:col>4</xdr:col>
          <xdr:colOff>1228725</xdr:colOff>
          <xdr:row>20</xdr:row>
          <xdr:rowOff>752475</xdr:rowOff>
        </xdr:to>
        <xdr:sp macro="" textlink="">
          <xdr:nvSpPr>
            <xdr:cNvPr id="14352" name="Object 16" hidden="1">
              <a:extLst>
                <a:ext uri="{63B3BB69-23CF-44E3-9099-C40C66FF867C}">
                  <a14:compatExt spid="_x0000_s143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20</xdr:row>
          <xdr:rowOff>866775</xdr:rowOff>
        </xdr:from>
        <xdr:to>
          <xdr:col>4</xdr:col>
          <xdr:colOff>1228725</xdr:colOff>
          <xdr:row>20</xdr:row>
          <xdr:rowOff>1552575</xdr:rowOff>
        </xdr:to>
        <xdr:sp macro="" textlink="">
          <xdr:nvSpPr>
            <xdr:cNvPr id="14353" name="Object 17" hidden="1">
              <a:extLst>
                <a:ext uri="{63B3BB69-23CF-44E3-9099-C40C66FF867C}">
                  <a14:compatExt spid="_x0000_s143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21</xdr:row>
          <xdr:rowOff>104775</xdr:rowOff>
        </xdr:from>
        <xdr:to>
          <xdr:col>4</xdr:col>
          <xdr:colOff>1190625</xdr:colOff>
          <xdr:row>21</xdr:row>
          <xdr:rowOff>790575</xdr:rowOff>
        </xdr:to>
        <xdr:sp macro="" textlink="">
          <xdr:nvSpPr>
            <xdr:cNvPr id="14354" name="Object 18" hidden="1">
              <a:extLst>
                <a:ext uri="{63B3BB69-23CF-44E3-9099-C40C66FF867C}">
                  <a14:compatExt spid="_x0000_s143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23</xdr:row>
          <xdr:rowOff>66675</xdr:rowOff>
        </xdr:from>
        <xdr:to>
          <xdr:col>4</xdr:col>
          <xdr:colOff>1228725</xdr:colOff>
          <xdr:row>23</xdr:row>
          <xdr:rowOff>752475</xdr:rowOff>
        </xdr:to>
        <xdr:sp macro="" textlink="">
          <xdr:nvSpPr>
            <xdr:cNvPr id="14355" name="Object 19" hidden="1">
              <a:extLst>
                <a:ext uri="{63B3BB69-23CF-44E3-9099-C40C66FF867C}">
                  <a14:compatExt spid="_x0000_s143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23</xdr:row>
          <xdr:rowOff>866775</xdr:rowOff>
        </xdr:from>
        <xdr:to>
          <xdr:col>4</xdr:col>
          <xdr:colOff>1228725</xdr:colOff>
          <xdr:row>23</xdr:row>
          <xdr:rowOff>1552575</xdr:rowOff>
        </xdr:to>
        <xdr:sp macro="" textlink="">
          <xdr:nvSpPr>
            <xdr:cNvPr id="14356" name="Object 20" hidden="1">
              <a:extLst>
                <a:ext uri="{63B3BB69-23CF-44E3-9099-C40C66FF867C}">
                  <a14:compatExt spid="_x0000_s143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24</xdr:row>
          <xdr:rowOff>104775</xdr:rowOff>
        </xdr:from>
        <xdr:to>
          <xdr:col>4</xdr:col>
          <xdr:colOff>1190625</xdr:colOff>
          <xdr:row>24</xdr:row>
          <xdr:rowOff>790575</xdr:rowOff>
        </xdr:to>
        <xdr:sp macro="" textlink="">
          <xdr:nvSpPr>
            <xdr:cNvPr id="14357" name="Object 21" hidden="1">
              <a:extLst>
                <a:ext uri="{63B3BB69-23CF-44E3-9099-C40C66FF867C}">
                  <a14:compatExt spid="_x0000_s1435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7</xdr:row>
          <xdr:rowOff>85725</xdr:rowOff>
        </xdr:from>
        <xdr:to>
          <xdr:col>6</xdr:col>
          <xdr:colOff>1057275</xdr:colOff>
          <xdr:row>7</xdr:row>
          <xdr:rowOff>771525</xdr:rowOff>
        </xdr:to>
        <xdr:sp macro="" textlink="">
          <xdr:nvSpPr>
            <xdr:cNvPr id="8247" name="Object 55" hidden="1">
              <a:extLst>
                <a:ext uri="{63B3BB69-23CF-44E3-9099-C40C66FF867C}">
                  <a14:compatExt spid="_x0000_s82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20</xdr:row>
          <xdr:rowOff>76200</xdr:rowOff>
        </xdr:from>
        <xdr:to>
          <xdr:col>6</xdr:col>
          <xdr:colOff>1047750</xdr:colOff>
          <xdr:row>20</xdr:row>
          <xdr:rowOff>762000</xdr:rowOff>
        </xdr:to>
        <xdr:sp macro="" textlink="">
          <xdr:nvSpPr>
            <xdr:cNvPr id="8249" name="Object 57" hidden="1">
              <a:extLst>
                <a:ext uri="{63B3BB69-23CF-44E3-9099-C40C66FF867C}">
                  <a14:compatExt spid="_x0000_s82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20</xdr:row>
          <xdr:rowOff>838200</xdr:rowOff>
        </xdr:from>
        <xdr:to>
          <xdr:col>6</xdr:col>
          <xdr:colOff>1047750</xdr:colOff>
          <xdr:row>20</xdr:row>
          <xdr:rowOff>1524000</xdr:rowOff>
        </xdr:to>
        <xdr:sp macro="" textlink="">
          <xdr:nvSpPr>
            <xdr:cNvPr id="8250" name="Object 58" hidden="1">
              <a:extLst>
                <a:ext uri="{63B3BB69-23CF-44E3-9099-C40C66FF867C}">
                  <a14:compatExt spid="_x0000_s82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21</xdr:row>
          <xdr:rowOff>66675</xdr:rowOff>
        </xdr:from>
        <xdr:to>
          <xdr:col>6</xdr:col>
          <xdr:colOff>1038225</xdr:colOff>
          <xdr:row>21</xdr:row>
          <xdr:rowOff>752475</xdr:rowOff>
        </xdr:to>
        <xdr:sp macro="" textlink="">
          <xdr:nvSpPr>
            <xdr:cNvPr id="8251" name="Object 59" hidden="1">
              <a:extLst>
                <a:ext uri="{63B3BB69-23CF-44E3-9099-C40C66FF867C}">
                  <a14:compatExt spid="_x0000_s82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28</xdr:row>
          <xdr:rowOff>85725</xdr:rowOff>
        </xdr:from>
        <xdr:to>
          <xdr:col>6</xdr:col>
          <xdr:colOff>1057275</xdr:colOff>
          <xdr:row>28</xdr:row>
          <xdr:rowOff>771525</xdr:rowOff>
        </xdr:to>
        <xdr:sp macro="" textlink="">
          <xdr:nvSpPr>
            <xdr:cNvPr id="8252" name="Object 60" hidden="1">
              <a:extLst>
                <a:ext uri="{63B3BB69-23CF-44E3-9099-C40C66FF867C}">
                  <a14:compatExt spid="_x0000_s82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43</xdr:row>
          <xdr:rowOff>76200</xdr:rowOff>
        </xdr:from>
        <xdr:to>
          <xdr:col>6</xdr:col>
          <xdr:colOff>1047750</xdr:colOff>
          <xdr:row>43</xdr:row>
          <xdr:rowOff>762000</xdr:rowOff>
        </xdr:to>
        <xdr:sp macro="" textlink="">
          <xdr:nvSpPr>
            <xdr:cNvPr id="8254" name="Object 62" hidden="1">
              <a:extLst>
                <a:ext uri="{63B3BB69-23CF-44E3-9099-C40C66FF867C}">
                  <a14:compatExt spid="_x0000_s82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43</xdr:row>
          <xdr:rowOff>838200</xdr:rowOff>
        </xdr:from>
        <xdr:to>
          <xdr:col>6</xdr:col>
          <xdr:colOff>1047750</xdr:colOff>
          <xdr:row>43</xdr:row>
          <xdr:rowOff>1524000</xdr:rowOff>
        </xdr:to>
        <xdr:sp macro="" textlink="">
          <xdr:nvSpPr>
            <xdr:cNvPr id="8255" name="Object 63" hidden="1">
              <a:extLst>
                <a:ext uri="{63B3BB69-23CF-44E3-9099-C40C66FF867C}">
                  <a14:compatExt spid="_x0000_s82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44</xdr:row>
          <xdr:rowOff>66675</xdr:rowOff>
        </xdr:from>
        <xdr:to>
          <xdr:col>6</xdr:col>
          <xdr:colOff>1038225</xdr:colOff>
          <xdr:row>44</xdr:row>
          <xdr:rowOff>752475</xdr:rowOff>
        </xdr:to>
        <xdr:sp macro="" textlink="">
          <xdr:nvSpPr>
            <xdr:cNvPr id="8256" name="Object 64" hidden="1">
              <a:extLst>
                <a:ext uri="{63B3BB69-23CF-44E3-9099-C40C66FF867C}">
                  <a14:compatExt spid="_x0000_s82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51</xdr:row>
          <xdr:rowOff>85725</xdr:rowOff>
        </xdr:from>
        <xdr:to>
          <xdr:col>6</xdr:col>
          <xdr:colOff>1057275</xdr:colOff>
          <xdr:row>51</xdr:row>
          <xdr:rowOff>771525</xdr:rowOff>
        </xdr:to>
        <xdr:sp macro="" textlink="">
          <xdr:nvSpPr>
            <xdr:cNvPr id="8257" name="Object 65" hidden="1">
              <a:extLst>
                <a:ext uri="{63B3BB69-23CF-44E3-9099-C40C66FF867C}">
                  <a14:compatExt spid="_x0000_s82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64</xdr:row>
          <xdr:rowOff>76200</xdr:rowOff>
        </xdr:from>
        <xdr:to>
          <xdr:col>6</xdr:col>
          <xdr:colOff>1047750</xdr:colOff>
          <xdr:row>64</xdr:row>
          <xdr:rowOff>762000</xdr:rowOff>
        </xdr:to>
        <xdr:sp macro="" textlink="">
          <xdr:nvSpPr>
            <xdr:cNvPr id="8259" name="Object 67" hidden="1">
              <a:extLst>
                <a:ext uri="{63B3BB69-23CF-44E3-9099-C40C66FF867C}">
                  <a14:compatExt spid="_x0000_s82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64</xdr:row>
          <xdr:rowOff>838200</xdr:rowOff>
        </xdr:from>
        <xdr:to>
          <xdr:col>6</xdr:col>
          <xdr:colOff>1047750</xdr:colOff>
          <xdr:row>64</xdr:row>
          <xdr:rowOff>1524000</xdr:rowOff>
        </xdr:to>
        <xdr:sp macro="" textlink="">
          <xdr:nvSpPr>
            <xdr:cNvPr id="8260" name="Object 68" hidden="1">
              <a:extLst>
                <a:ext uri="{63B3BB69-23CF-44E3-9099-C40C66FF867C}">
                  <a14:compatExt spid="_x0000_s82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65</xdr:row>
          <xdr:rowOff>66675</xdr:rowOff>
        </xdr:from>
        <xdr:to>
          <xdr:col>6</xdr:col>
          <xdr:colOff>1038225</xdr:colOff>
          <xdr:row>65</xdr:row>
          <xdr:rowOff>752475</xdr:rowOff>
        </xdr:to>
        <xdr:sp macro="" textlink="">
          <xdr:nvSpPr>
            <xdr:cNvPr id="8261" name="Object 69" hidden="1">
              <a:extLst>
                <a:ext uri="{63B3BB69-23CF-44E3-9099-C40C66FF867C}">
                  <a14:compatExt spid="_x0000_s82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72</xdr:row>
          <xdr:rowOff>85725</xdr:rowOff>
        </xdr:from>
        <xdr:to>
          <xdr:col>6</xdr:col>
          <xdr:colOff>1057275</xdr:colOff>
          <xdr:row>72</xdr:row>
          <xdr:rowOff>771525</xdr:rowOff>
        </xdr:to>
        <xdr:sp macro="" textlink="">
          <xdr:nvSpPr>
            <xdr:cNvPr id="8262" name="Object 70" hidden="1">
              <a:extLst>
                <a:ext uri="{63B3BB69-23CF-44E3-9099-C40C66FF867C}">
                  <a14:compatExt spid="_x0000_s82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12</xdr:row>
          <xdr:rowOff>85725</xdr:rowOff>
        </xdr:from>
        <xdr:to>
          <xdr:col>6</xdr:col>
          <xdr:colOff>1057275</xdr:colOff>
          <xdr:row>12</xdr:row>
          <xdr:rowOff>771525</xdr:rowOff>
        </xdr:to>
        <xdr:sp macro="" textlink="">
          <xdr:nvSpPr>
            <xdr:cNvPr id="8264" name="Object 72" hidden="1">
              <a:extLst>
                <a:ext uri="{63B3BB69-23CF-44E3-9099-C40C66FF867C}">
                  <a14:compatExt spid="_x0000_s82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33</xdr:row>
          <xdr:rowOff>85725</xdr:rowOff>
        </xdr:from>
        <xdr:to>
          <xdr:col>6</xdr:col>
          <xdr:colOff>1057275</xdr:colOff>
          <xdr:row>33</xdr:row>
          <xdr:rowOff>771525</xdr:rowOff>
        </xdr:to>
        <xdr:sp macro="" textlink="">
          <xdr:nvSpPr>
            <xdr:cNvPr id="8265" name="Object 73" hidden="1">
              <a:extLst>
                <a:ext uri="{63B3BB69-23CF-44E3-9099-C40C66FF867C}">
                  <a14:compatExt spid="_x0000_s82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56</xdr:row>
          <xdr:rowOff>85725</xdr:rowOff>
        </xdr:from>
        <xdr:to>
          <xdr:col>6</xdr:col>
          <xdr:colOff>1057275</xdr:colOff>
          <xdr:row>56</xdr:row>
          <xdr:rowOff>771525</xdr:rowOff>
        </xdr:to>
        <xdr:sp macro="" textlink="">
          <xdr:nvSpPr>
            <xdr:cNvPr id="8266" name="Object 74" hidden="1">
              <a:extLst>
                <a:ext uri="{63B3BB69-23CF-44E3-9099-C40C66FF867C}">
                  <a14:compatExt spid="_x0000_s82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58</xdr:row>
          <xdr:rowOff>85725</xdr:rowOff>
        </xdr:from>
        <xdr:to>
          <xdr:col>6</xdr:col>
          <xdr:colOff>1057275</xdr:colOff>
          <xdr:row>58</xdr:row>
          <xdr:rowOff>771525</xdr:rowOff>
        </xdr:to>
        <xdr:sp macro="" textlink="">
          <xdr:nvSpPr>
            <xdr:cNvPr id="8267" name="Object 75" hidden="1">
              <a:extLst>
                <a:ext uri="{63B3BB69-23CF-44E3-9099-C40C66FF867C}">
                  <a14:compatExt spid="_x0000_s82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77</xdr:row>
          <xdr:rowOff>85725</xdr:rowOff>
        </xdr:from>
        <xdr:to>
          <xdr:col>6</xdr:col>
          <xdr:colOff>1057275</xdr:colOff>
          <xdr:row>77</xdr:row>
          <xdr:rowOff>771525</xdr:rowOff>
        </xdr:to>
        <xdr:sp macro="" textlink="">
          <xdr:nvSpPr>
            <xdr:cNvPr id="8268" name="Object 76" hidden="1">
              <a:extLst>
                <a:ext uri="{63B3BB69-23CF-44E3-9099-C40C66FF867C}">
                  <a14:compatExt spid="_x0000_s82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87</xdr:row>
          <xdr:rowOff>76200</xdr:rowOff>
        </xdr:from>
        <xdr:to>
          <xdr:col>6</xdr:col>
          <xdr:colOff>1047750</xdr:colOff>
          <xdr:row>87</xdr:row>
          <xdr:rowOff>762000</xdr:rowOff>
        </xdr:to>
        <xdr:sp macro="" textlink="">
          <xdr:nvSpPr>
            <xdr:cNvPr id="8269" name="Object 77" hidden="1">
              <a:extLst>
                <a:ext uri="{63B3BB69-23CF-44E3-9099-C40C66FF867C}">
                  <a14:compatExt spid="_x0000_s82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87</xdr:row>
          <xdr:rowOff>838200</xdr:rowOff>
        </xdr:from>
        <xdr:to>
          <xdr:col>6</xdr:col>
          <xdr:colOff>1047750</xdr:colOff>
          <xdr:row>87</xdr:row>
          <xdr:rowOff>1524000</xdr:rowOff>
        </xdr:to>
        <xdr:sp macro="" textlink="">
          <xdr:nvSpPr>
            <xdr:cNvPr id="8270" name="Object 78" hidden="1">
              <a:extLst>
                <a:ext uri="{63B3BB69-23CF-44E3-9099-C40C66FF867C}">
                  <a14:compatExt spid="_x0000_s82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88</xdr:row>
          <xdr:rowOff>66675</xdr:rowOff>
        </xdr:from>
        <xdr:to>
          <xdr:col>6</xdr:col>
          <xdr:colOff>1038225</xdr:colOff>
          <xdr:row>88</xdr:row>
          <xdr:rowOff>752475</xdr:rowOff>
        </xdr:to>
        <xdr:sp macro="" textlink="">
          <xdr:nvSpPr>
            <xdr:cNvPr id="8271" name="Object 79" hidden="1">
              <a:extLst>
                <a:ext uri="{63B3BB69-23CF-44E3-9099-C40C66FF867C}">
                  <a14:compatExt spid="_x0000_s82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95</xdr:row>
          <xdr:rowOff>85725</xdr:rowOff>
        </xdr:from>
        <xdr:to>
          <xdr:col>6</xdr:col>
          <xdr:colOff>1057275</xdr:colOff>
          <xdr:row>95</xdr:row>
          <xdr:rowOff>771525</xdr:rowOff>
        </xdr:to>
        <xdr:sp macro="" textlink="">
          <xdr:nvSpPr>
            <xdr:cNvPr id="8272" name="Object 80" hidden="1">
              <a:extLst>
                <a:ext uri="{63B3BB69-23CF-44E3-9099-C40C66FF867C}">
                  <a14:compatExt spid="_x0000_s82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108</xdr:row>
          <xdr:rowOff>76200</xdr:rowOff>
        </xdr:from>
        <xdr:to>
          <xdr:col>6</xdr:col>
          <xdr:colOff>1047750</xdr:colOff>
          <xdr:row>108</xdr:row>
          <xdr:rowOff>762000</xdr:rowOff>
        </xdr:to>
        <xdr:sp macro="" textlink="">
          <xdr:nvSpPr>
            <xdr:cNvPr id="8273" name="Object 81" hidden="1">
              <a:extLst>
                <a:ext uri="{63B3BB69-23CF-44E3-9099-C40C66FF867C}">
                  <a14:compatExt spid="_x0000_s82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108</xdr:row>
          <xdr:rowOff>838200</xdr:rowOff>
        </xdr:from>
        <xdr:to>
          <xdr:col>6</xdr:col>
          <xdr:colOff>1047750</xdr:colOff>
          <xdr:row>108</xdr:row>
          <xdr:rowOff>1524000</xdr:rowOff>
        </xdr:to>
        <xdr:sp macro="" textlink="">
          <xdr:nvSpPr>
            <xdr:cNvPr id="8274" name="Object 82" hidden="1">
              <a:extLst>
                <a:ext uri="{63B3BB69-23CF-44E3-9099-C40C66FF867C}">
                  <a14:compatExt spid="_x0000_s82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109</xdr:row>
          <xdr:rowOff>66675</xdr:rowOff>
        </xdr:from>
        <xdr:to>
          <xdr:col>6</xdr:col>
          <xdr:colOff>1038225</xdr:colOff>
          <xdr:row>109</xdr:row>
          <xdr:rowOff>752475</xdr:rowOff>
        </xdr:to>
        <xdr:sp macro="" textlink="">
          <xdr:nvSpPr>
            <xdr:cNvPr id="8275" name="Object 83" hidden="1">
              <a:extLst>
                <a:ext uri="{63B3BB69-23CF-44E3-9099-C40C66FF867C}">
                  <a14:compatExt spid="_x0000_s82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100</xdr:row>
          <xdr:rowOff>85725</xdr:rowOff>
        </xdr:from>
        <xdr:to>
          <xdr:col>6</xdr:col>
          <xdr:colOff>1057275</xdr:colOff>
          <xdr:row>100</xdr:row>
          <xdr:rowOff>771525</xdr:rowOff>
        </xdr:to>
        <xdr:sp macro="" textlink="">
          <xdr:nvSpPr>
            <xdr:cNvPr id="8276" name="Object 84" hidden="1">
              <a:extLst>
                <a:ext uri="{63B3BB69-23CF-44E3-9099-C40C66FF867C}">
                  <a14:compatExt spid="_x0000_s82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102</xdr:row>
          <xdr:rowOff>85725</xdr:rowOff>
        </xdr:from>
        <xdr:to>
          <xdr:col>6</xdr:col>
          <xdr:colOff>1057275</xdr:colOff>
          <xdr:row>102</xdr:row>
          <xdr:rowOff>771525</xdr:rowOff>
        </xdr:to>
        <xdr:sp macro="" textlink="">
          <xdr:nvSpPr>
            <xdr:cNvPr id="8277" name="Object 85" hidden="1">
              <a:extLst>
                <a:ext uri="{63B3BB69-23CF-44E3-9099-C40C66FF867C}">
                  <a14:compatExt spid="_x0000_s82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116</xdr:row>
          <xdr:rowOff>85725</xdr:rowOff>
        </xdr:from>
        <xdr:to>
          <xdr:col>6</xdr:col>
          <xdr:colOff>1057275</xdr:colOff>
          <xdr:row>116</xdr:row>
          <xdr:rowOff>771525</xdr:rowOff>
        </xdr:to>
        <xdr:sp macro="" textlink="">
          <xdr:nvSpPr>
            <xdr:cNvPr id="8278" name="Object 86" hidden="1">
              <a:extLst>
                <a:ext uri="{63B3BB69-23CF-44E3-9099-C40C66FF867C}">
                  <a14:compatExt spid="_x0000_s82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129</xdr:row>
          <xdr:rowOff>76200</xdr:rowOff>
        </xdr:from>
        <xdr:to>
          <xdr:col>6</xdr:col>
          <xdr:colOff>1047750</xdr:colOff>
          <xdr:row>129</xdr:row>
          <xdr:rowOff>762000</xdr:rowOff>
        </xdr:to>
        <xdr:sp macro="" textlink="">
          <xdr:nvSpPr>
            <xdr:cNvPr id="8279" name="Object 87" hidden="1">
              <a:extLst>
                <a:ext uri="{63B3BB69-23CF-44E3-9099-C40C66FF867C}">
                  <a14:compatExt spid="_x0000_s82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129</xdr:row>
          <xdr:rowOff>838200</xdr:rowOff>
        </xdr:from>
        <xdr:to>
          <xdr:col>6</xdr:col>
          <xdr:colOff>1047750</xdr:colOff>
          <xdr:row>129</xdr:row>
          <xdr:rowOff>1524000</xdr:rowOff>
        </xdr:to>
        <xdr:sp macro="" textlink="">
          <xdr:nvSpPr>
            <xdr:cNvPr id="8280" name="Object 88" hidden="1">
              <a:extLst>
                <a:ext uri="{63B3BB69-23CF-44E3-9099-C40C66FF867C}">
                  <a14:compatExt spid="_x0000_s82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130</xdr:row>
          <xdr:rowOff>66675</xdr:rowOff>
        </xdr:from>
        <xdr:to>
          <xdr:col>6</xdr:col>
          <xdr:colOff>1038225</xdr:colOff>
          <xdr:row>130</xdr:row>
          <xdr:rowOff>752475</xdr:rowOff>
        </xdr:to>
        <xdr:sp macro="" textlink="">
          <xdr:nvSpPr>
            <xdr:cNvPr id="8281" name="Object 89" hidden="1">
              <a:extLst>
                <a:ext uri="{63B3BB69-23CF-44E3-9099-C40C66FF867C}">
                  <a14:compatExt spid="_x0000_s82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121</xdr:row>
          <xdr:rowOff>85725</xdr:rowOff>
        </xdr:from>
        <xdr:to>
          <xdr:col>6</xdr:col>
          <xdr:colOff>1057275</xdr:colOff>
          <xdr:row>121</xdr:row>
          <xdr:rowOff>771525</xdr:rowOff>
        </xdr:to>
        <xdr:sp macro="" textlink="">
          <xdr:nvSpPr>
            <xdr:cNvPr id="8282" name="Object 90" hidden="1">
              <a:extLst>
                <a:ext uri="{63B3BB69-23CF-44E3-9099-C40C66FF867C}">
                  <a14:compatExt spid="_x0000_s82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123</xdr:row>
          <xdr:rowOff>85725</xdr:rowOff>
        </xdr:from>
        <xdr:to>
          <xdr:col>6</xdr:col>
          <xdr:colOff>1057275</xdr:colOff>
          <xdr:row>123</xdr:row>
          <xdr:rowOff>771525</xdr:rowOff>
        </xdr:to>
        <xdr:sp macro="" textlink="">
          <xdr:nvSpPr>
            <xdr:cNvPr id="8283" name="Object 91" hidden="1">
              <a:extLst>
                <a:ext uri="{63B3BB69-23CF-44E3-9099-C40C66FF867C}">
                  <a14:compatExt spid="_x0000_s82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137</xdr:row>
          <xdr:rowOff>85725</xdr:rowOff>
        </xdr:from>
        <xdr:to>
          <xdr:col>6</xdr:col>
          <xdr:colOff>1057275</xdr:colOff>
          <xdr:row>137</xdr:row>
          <xdr:rowOff>771525</xdr:rowOff>
        </xdr:to>
        <xdr:sp macro="" textlink="">
          <xdr:nvSpPr>
            <xdr:cNvPr id="8284" name="Object 92" hidden="1">
              <a:extLst>
                <a:ext uri="{63B3BB69-23CF-44E3-9099-C40C66FF867C}">
                  <a14:compatExt spid="_x0000_s82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150</xdr:row>
          <xdr:rowOff>76200</xdr:rowOff>
        </xdr:from>
        <xdr:to>
          <xdr:col>6</xdr:col>
          <xdr:colOff>1047750</xdr:colOff>
          <xdr:row>150</xdr:row>
          <xdr:rowOff>762000</xdr:rowOff>
        </xdr:to>
        <xdr:sp macro="" textlink="">
          <xdr:nvSpPr>
            <xdr:cNvPr id="8285" name="Object 93" hidden="1">
              <a:extLst>
                <a:ext uri="{63B3BB69-23CF-44E3-9099-C40C66FF867C}">
                  <a14:compatExt spid="_x0000_s82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150</xdr:row>
          <xdr:rowOff>838200</xdr:rowOff>
        </xdr:from>
        <xdr:to>
          <xdr:col>6</xdr:col>
          <xdr:colOff>1047750</xdr:colOff>
          <xdr:row>150</xdr:row>
          <xdr:rowOff>1524000</xdr:rowOff>
        </xdr:to>
        <xdr:sp macro="" textlink="">
          <xdr:nvSpPr>
            <xdr:cNvPr id="8286" name="Object 94" hidden="1">
              <a:extLst>
                <a:ext uri="{63B3BB69-23CF-44E3-9099-C40C66FF867C}">
                  <a14:compatExt spid="_x0000_s82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151</xdr:row>
          <xdr:rowOff>66675</xdr:rowOff>
        </xdr:from>
        <xdr:to>
          <xdr:col>6</xdr:col>
          <xdr:colOff>1038225</xdr:colOff>
          <xdr:row>151</xdr:row>
          <xdr:rowOff>752475</xdr:rowOff>
        </xdr:to>
        <xdr:sp macro="" textlink="">
          <xdr:nvSpPr>
            <xdr:cNvPr id="8287" name="Object 95" hidden="1">
              <a:extLst>
                <a:ext uri="{63B3BB69-23CF-44E3-9099-C40C66FF867C}">
                  <a14:compatExt spid="_x0000_s82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142</xdr:row>
          <xdr:rowOff>85725</xdr:rowOff>
        </xdr:from>
        <xdr:to>
          <xdr:col>6</xdr:col>
          <xdr:colOff>1057275</xdr:colOff>
          <xdr:row>142</xdr:row>
          <xdr:rowOff>771525</xdr:rowOff>
        </xdr:to>
        <xdr:sp macro="" textlink="">
          <xdr:nvSpPr>
            <xdr:cNvPr id="8288" name="Object 96" hidden="1">
              <a:extLst>
                <a:ext uri="{63B3BB69-23CF-44E3-9099-C40C66FF867C}">
                  <a14:compatExt spid="_x0000_s82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144</xdr:row>
          <xdr:rowOff>85725</xdr:rowOff>
        </xdr:from>
        <xdr:to>
          <xdr:col>6</xdr:col>
          <xdr:colOff>1057275</xdr:colOff>
          <xdr:row>144</xdr:row>
          <xdr:rowOff>771525</xdr:rowOff>
        </xdr:to>
        <xdr:sp macro="" textlink="">
          <xdr:nvSpPr>
            <xdr:cNvPr id="8289" name="Object 97" hidden="1">
              <a:extLst>
                <a:ext uri="{63B3BB69-23CF-44E3-9099-C40C66FF867C}">
                  <a14:compatExt spid="_x0000_s828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4.docx"/><Relationship Id="rId13" Type="http://schemas.openxmlformats.org/officeDocument/2006/relationships/package" Target="../embeddings/Microsoft_Word_Document9.docx"/><Relationship Id="rId3" Type="http://schemas.openxmlformats.org/officeDocument/2006/relationships/vmlDrawing" Target="../drawings/vmlDrawing1.vml"/><Relationship Id="rId7" Type="http://schemas.openxmlformats.org/officeDocument/2006/relationships/package" Target="../embeddings/Microsoft_Word_Document3.docx"/><Relationship Id="rId12" Type="http://schemas.openxmlformats.org/officeDocument/2006/relationships/package" Target="../embeddings/Microsoft_Word_Document8.docx"/><Relationship Id="rId2" Type="http://schemas.openxmlformats.org/officeDocument/2006/relationships/drawing" Target="../drawings/drawing1.xml"/><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7.docx"/><Relationship Id="rId5" Type="http://schemas.openxmlformats.org/officeDocument/2006/relationships/image" Target="../media/image1.emf"/><Relationship Id="rId10" Type="http://schemas.openxmlformats.org/officeDocument/2006/relationships/package" Target="../embeddings/Microsoft_Word_Document6.docx"/><Relationship Id="rId4" Type="http://schemas.openxmlformats.org/officeDocument/2006/relationships/package" Target="../embeddings/Microsoft_Word_Document1.docx"/><Relationship Id="rId9" Type="http://schemas.openxmlformats.org/officeDocument/2006/relationships/package" Target="../embeddings/Microsoft_Word_Document5.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package" Target="../embeddings/Microsoft_Word_Document13.docx"/><Relationship Id="rId13" Type="http://schemas.openxmlformats.org/officeDocument/2006/relationships/package" Target="../embeddings/Microsoft_Word_Document18.docx"/><Relationship Id="rId18" Type="http://schemas.openxmlformats.org/officeDocument/2006/relationships/package" Target="../embeddings/Microsoft_Word_Document23.docx"/><Relationship Id="rId3" Type="http://schemas.openxmlformats.org/officeDocument/2006/relationships/vmlDrawing" Target="../drawings/vmlDrawing2.vml"/><Relationship Id="rId21" Type="http://schemas.openxmlformats.org/officeDocument/2006/relationships/package" Target="../embeddings/Microsoft_Word_Document26.docx"/><Relationship Id="rId7" Type="http://schemas.openxmlformats.org/officeDocument/2006/relationships/package" Target="../embeddings/Microsoft_Word_Document12.docx"/><Relationship Id="rId12" Type="http://schemas.openxmlformats.org/officeDocument/2006/relationships/package" Target="../embeddings/Microsoft_Word_Document17.docx"/><Relationship Id="rId17" Type="http://schemas.openxmlformats.org/officeDocument/2006/relationships/package" Target="../embeddings/Microsoft_Word_Document22.docx"/><Relationship Id="rId25" Type="http://schemas.openxmlformats.org/officeDocument/2006/relationships/package" Target="../embeddings/Microsoft_Word_Document30.docx"/><Relationship Id="rId2" Type="http://schemas.openxmlformats.org/officeDocument/2006/relationships/drawing" Target="../drawings/drawing2.xml"/><Relationship Id="rId16" Type="http://schemas.openxmlformats.org/officeDocument/2006/relationships/package" Target="../embeddings/Microsoft_Word_Document21.docx"/><Relationship Id="rId20" Type="http://schemas.openxmlformats.org/officeDocument/2006/relationships/package" Target="../embeddings/Microsoft_Word_Document25.docx"/><Relationship Id="rId1" Type="http://schemas.openxmlformats.org/officeDocument/2006/relationships/printerSettings" Target="../printerSettings/printerSettings7.bin"/><Relationship Id="rId6" Type="http://schemas.openxmlformats.org/officeDocument/2006/relationships/package" Target="../embeddings/Microsoft_Word_Document11.docx"/><Relationship Id="rId11" Type="http://schemas.openxmlformats.org/officeDocument/2006/relationships/package" Target="../embeddings/Microsoft_Word_Document16.docx"/><Relationship Id="rId24" Type="http://schemas.openxmlformats.org/officeDocument/2006/relationships/package" Target="../embeddings/Microsoft_Word_Document29.docx"/><Relationship Id="rId5" Type="http://schemas.openxmlformats.org/officeDocument/2006/relationships/image" Target="../media/image2.emf"/><Relationship Id="rId15" Type="http://schemas.openxmlformats.org/officeDocument/2006/relationships/package" Target="../embeddings/Microsoft_Word_Document20.docx"/><Relationship Id="rId23" Type="http://schemas.openxmlformats.org/officeDocument/2006/relationships/package" Target="../embeddings/Microsoft_Word_Document28.docx"/><Relationship Id="rId10" Type="http://schemas.openxmlformats.org/officeDocument/2006/relationships/package" Target="../embeddings/Microsoft_Word_Document15.docx"/><Relationship Id="rId19" Type="http://schemas.openxmlformats.org/officeDocument/2006/relationships/package" Target="../embeddings/Microsoft_Word_Document24.docx"/><Relationship Id="rId4" Type="http://schemas.openxmlformats.org/officeDocument/2006/relationships/package" Target="../embeddings/Microsoft_Word_Document10.docx"/><Relationship Id="rId9" Type="http://schemas.openxmlformats.org/officeDocument/2006/relationships/package" Target="../embeddings/Microsoft_Word_Document14.docx"/><Relationship Id="rId14" Type="http://schemas.openxmlformats.org/officeDocument/2006/relationships/package" Target="../embeddings/Microsoft_Word_Document19.docx"/><Relationship Id="rId22" Type="http://schemas.openxmlformats.org/officeDocument/2006/relationships/package" Target="../embeddings/Microsoft_Word_Document27.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34.docx"/><Relationship Id="rId13" Type="http://schemas.openxmlformats.org/officeDocument/2006/relationships/package" Target="../embeddings/Microsoft_Word_Document39.docx"/><Relationship Id="rId18" Type="http://schemas.openxmlformats.org/officeDocument/2006/relationships/package" Target="../embeddings/Microsoft_Word_Document44.docx"/><Relationship Id="rId26" Type="http://schemas.openxmlformats.org/officeDocument/2006/relationships/package" Target="../embeddings/Microsoft_Word_Document52.docx"/><Relationship Id="rId39" Type="http://schemas.openxmlformats.org/officeDocument/2006/relationships/package" Target="../embeddings/Microsoft_Word_Document65.docx"/><Relationship Id="rId3" Type="http://schemas.openxmlformats.org/officeDocument/2006/relationships/vmlDrawing" Target="../drawings/vmlDrawing3.vml"/><Relationship Id="rId21" Type="http://schemas.openxmlformats.org/officeDocument/2006/relationships/package" Target="../embeddings/Microsoft_Word_Document47.docx"/><Relationship Id="rId34" Type="http://schemas.openxmlformats.org/officeDocument/2006/relationships/package" Target="../embeddings/Microsoft_Word_Document60.docx"/><Relationship Id="rId42" Type="http://schemas.openxmlformats.org/officeDocument/2006/relationships/package" Target="../embeddings/Microsoft_Word_Document68.docx"/><Relationship Id="rId7" Type="http://schemas.openxmlformats.org/officeDocument/2006/relationships/package" Target="../embeddings/Microsoft_Word_Document33.docx"/><Relationship Id="rId12" Type="http://schemas.openxmlformats.org/officeDocument/2006/relationships/package" Target="../embeddings/Microsoft_Word_Document38.docx"/><Relationship Id="rId17" Type="http://schemas.openxmlformats.org/officeDocument/2006/relationships/package" Target="../embeddings/Microsoft_Word_Document43.docx"/><Relationship Id="rId25" Type="http://schemas.openxmlformats.org/officeDocument/2006/relationships/package" Target="../embeddings/Microsoft_Word_Document51.docx"/><Relationship Id="rId33" Type="http://schemas.openxmlformats.org/officeDocument/2006/relationships/package" Target="../embeddings/Microsoft_Word_Document59.docx"/><Relationship Id="rId38" Type="http://schemas.openxmlformats.org/officeDocument/2006/relationships/package" Target="../embeddings/Microsoft_Word_Document64.docx"/><Relationship Id="rId2" Type="http://schemas.openxmlformats.org/officeDocument/2006/relationships/drawing" Target="../drawings/drawing3.xml"/><Relationship Id="rId16" Type="http://schemas.openxmlformats.org/officeDocument/2006/relationships/package" Target="../embeddings/Microsoft_Word_Document42.docx"/><Relationship Id="rId20" Type="http://schemas.openxmlformats.org/officeDocument/2006/relationships/package" Target="../embeddings/Microsoft_Word_Document46.docx"/><Relationship Id="rId29" Type="http://schemas.openxmlformats.org/officeDocument/2006/relationships/package" Target="../embeddings/Microsoft_Word_Document55.docx"/><Relationship Id="rId41" Type="http://schemas.openxmlformats.org/officeDocument/2006/relationships/package" Target="../embeddings/Microsoft_Word_Document67.docx"/><Relationship Id="rId1" Type="http://schemas.openxmlformats.org/officeDocument/2006/relationships/printerSettings" Target="../printerSettings/printerSettings8.bin"/><Relationship Id="rId6" Type="http://schemas.openxmlformats.org/officeDocument/2006/relationships/package" Target="../embeddings/Microsoft_Word_Document32.docx"/><Relationship Id="rId11" Type="http://schemas.openxmlformats.org/officeDocument/2006/relationships/package" Target="../embeddings/Microsoft_Word_Document37.docx"/><Relationship Id="rId24" Type="http://schemas.openxmlformats.org/officeDocument/2006/relationships/package" Target="../embeddings/Microsoft_Word_Document50.docx"/><Relationship Id="rId32" Type="http://schemas.openxmlformats.org/officeDocument/2006/relationships/package" Target="../embeddings/Microsoft_Word_Document58.docx"/><Relationship Id="rId37" Type="http://schemas.openxmlformats.org/officeDocument/2006/relationships/package" Target="../embeddings/Microsoft_Word_Document63.docx"/><Relationship Id="rId40" Type="http://schemas.openxmlformats.org/officeDocument/2006/relationships/package" Target="../embeddings/Microsoft_Word_Document66.docx"/><Relationship Id="rId5" Type="http://schemas.openxmlformats.org/officeDocument/2006/relationships/image" Target="../media/image2.emf"/><Relationship Id="rId15" Type="http://schemas.openxmlformats.org/officeDocument/2006/relationships/package" Target="../embeddings/Microsoft_Word_Document41.docx"/><Relationship Id="rId23" Type="http://schemas.openxmlformats.org/officeDocument/2006/relationships/package" Target="../embeddings/Microsoft_Word_Document49.docx"/><Relationship Id="rId28" Type="http://schemas.openxmlformats.org/officeDocument/2006/relationships/package" Target="../embeddings/Microsoft_Word_Document54.docx"/><Relationship Id="rId36" Type="http://schemas.openxmlformats.org/officeDocument/2006/relationships/package" Target="../embeddings/Microsoft_Word_Document62.docx"/><Relationship Id="rId10" Type="http://schemas.openxmlformats.org/officeDocument/2006/relationships/package" Target="../embeddings/Microsoft_Word_Document36.docx"/><Relationship Id="rId19" Type="http://schemas.openxmlformats.org/officeDocument/2006/relationships/package" Target="../embeddings/Microsoft_Word_Document45.docx"/><Relationship Id="rId31" Type="http://schemas.openxmlformats.org/officeDocument/2006/relationships/package" Target="../embeddings/Microsoft_Word_Document57.docx"/><Relationship Id="rId4" Type="http://schemas.openxmlformats.org/officeDocument/2006/relationships/package" Target="../embeddings/Microsoft_Word_Document31.docx"/><Relationship Id="rId9" Type="http://schemas.openxmlformats.org/officeDocument/2006/relationships/package" Target="../embeddings/Microsoft_Word_Document35.docx"/><Relationship Id="rId14" Type="http://schemas.openxmlformats.org/officeDocument/2006/relationships/package" Target="../embeddings/Microsoft_Word_Document40.docx"/><Relationship Id="rId22" Type="http://schemas.openxmlformats.org/officeDocument/2006/relationships/package" Target="../embeddings/Microsoft_Word_Document48.docx"/><Relationship Id="rId27" Type="http://schemas.openxmlformats.org/officeDocument/2006/relationships/package" Target="../embeddings/Microsoft_Word_Document53.docx"/><Relationship Id="rId30" Type="http://schemas.openxmlformats.org/officeDocument/2006/relationships/package" Target="../embeddings/Microsoft_Word_Document56.docx"/><Relationship Id="rId35" Type="http://schemas.openxmlformats.org/officeDocument/2006/relationships/package" Target="../embeddings/Microsoft_Word_Document61.docx"/><Relationship Id="rId43" Type="http://schemas.openxmlformats.org/officeDocument/2006/relationships/package" Target="../embeddings/Microsoft_Word_Document69.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H8"/>
  <sheetViews>
    <sheetView view="pageBreakPreview" zoomScale="85" zoomScaleNormal="100" zoomScaleSheetLayoutView="85" workbookViewId="0"/>
  </sheetViews>
  <sheetFormatPr defaultRowHeight="15" x14ac:dyDescent="0.25"/>
  <cols>
    <col min="1" max="1" width="10.5703125" style="1" customWidth="1"/>
    <col min="2" max="2" width="9.140625" style="1"/>
    <col min="3" max="3" width="22.42578125" style="1" customWidth="1"/>
    <col min="4" max="4" width="9.140625" style="1"/>
    <col min="5" max="5" width="16.42578125" style="1" customWidth="1"/>
    <col min="6" max="6" width="14.42578125" style="1" customWidth="1"/>
    <col min="7" max="7" width="15.85546875" style="1" customWidth="1"/>
    <col min="8" max="8" width="24.7109375" style="1" customWidth="1"/>
    <col min="9" max="16384" width="9.140625" style="1"/>
  </cols>
  <sheetData>
    <row r="2" spans="1:8" ht="45.75" customHeight="1" x14ac:dyDescent="0.25">
      <c r="B2" s="83" t="str">
        <f>"Технологическая схема предоставления муниципальной услуги"&amp;CHAR(10)&amp;"«"&amp;'Раздел 1'!C7&amp;"»"</f>
        <v>Технологическая схема предоставления муниципальной услуги
«Предварительное согласование предоставления земельного участка»</v>
      </c>
      <c r="C2" s="84"/>
      <c r="D2" s="84"/>
      <c r="E2" s="84"/>
      <c r="F2" s="84"/>
      <c r="G2" s="84"/>
      <c r="H2" s="84"/>
    </row>
    <row r="4" spans="1:8" ht="120" customHeight="1" x14ac:dyDescent="0.25">
      <c r="B4" s="82" t="s">
        <v>148</v>
      </c>
      <c r="C4" s="82"/>
      <c r="D4" s="82"/>
      <c r="E4" s="82"/>
      <c r="F4" s="82"/>
      <c r="G4" s="82"/>
      <c r="H4" s="82"/>
    </row>
    <row r="6" spans="1:8" ht="75" customHeight="1" x14ac:dyDescent="0.25">
      <c r="A6" s="2"/>
      <c r="B6" s="85" t="s">
        <v>73</v>
      </c>
      <c r="C6" s="85"/>
      <c r="D6" s="85"/>
      <c r="E6" s="85"/>
      <c r="F6" s="85"/>
      <c r="G6" s="85"/>
      <c r="H6" s="85"/>
    </row>
    <row r="8" spans="1:8" ht="60" customHeight="1" x14ac:dyDescent="0.25">
      <c r="A8" s="3"/>
      <c r="B8" s="82" t="s">
        <v>169</v>
      </c>
      <c r="C8" s="82"/>
      <c r="D8" s="82"/>
      <c r="E8" s="82"/>
      <c r="F8" s="82"/>
      <c r="G8" s="82"/>
      <c r="H8" s="82"/>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16"/>
  <sheetViews>
    <sheetView tabSelected="1" view="pageBreakPreview" topLeftCell="A5" zoomScale="85" zoomScaleNormal="100" zoomScaleSheetLayoutView="85" workbookViewId="0">
      <selection activeCell="C8" sqref="C8"/>
    </sheetView>
  </sheetViews>
  <sheetFormatPr defaultRowHeight="15" x14ac:dyDescent="0.25"/>
  <cols>
    <col min="1" max="1" width="9.140625" style="1"/>
    <col min="2" max="2" width="59.140625" style="1" customWidth="1"/>
    <col min="3" max="3" width="60.7109375" style="1" customWidth="1"/>
    <col min="4" max="16384" width="9.140625" style="1"/>
  </cols>
  <sheetData>
    <row r="1" spans="1:3" x14ac:dyDescent="0.25">
      <c r="A1" s="88" t="s">
        <v>168</v>
      </c>
      <c r="B1" s="88"/>
      <c r="C1" s="88"/>
    </row>
    <row r="2" spans="1:3" x14ac:dyDescent="0.25">
      <c r="A2" s="52" t="s">
        <v>0</v>
      </c>
      <c r="B2" s="52" t="s">
        <v>90</v>
      </c>
      <c r="C2" s="52" t="s">
        <v>91</v>
      </c>
    </row>
    <row r="3" spans="1:3" x14ac:dyDescent="0.25">
      <c r="A3" s="53">
        <v>1</v>
      </c>
      <c r="B3" s="53">
        <v>2</v>
      </c>
      <c r="C3" s="53">
        <v>3</v>
      </c>
    </row>
    <row r="4" spans="1:3" ht="30" x14ac:dyDescent="0.25">
      <c r="A4" s="35" t="s">
        <v>1</v>
      </c>
      <c r="B4" s="54" t="s">
        <v>48</v>
      </c>
      <c r="C4" s="4" t="s">
        <v>163</v>
      </c>
    </row>
    <row r="5" spans="1:3" ht="45" x14ac:dyDescent="0.25">
      <c r="A5" s="35" t="s">
        <v>2</v>
      </c>
      <c r="B5" s="54" t="s">
        <v>74</v>
      </c>
      <c r="C5" s="28" t="s">
        <v>159</v>
      </c>
    </row>
    <row r="6" spans="1:3" ht="30" x14ac:dyDescent="0.25">
      <c r="A6" s="35" t="s">
        <v>3</v>
      </c>
      <c r="B6" s="54" t="s">
        <v>92</v>
      </c>
      <c r="C6" s="28" t="s">
        <v>160</v>
      </c>
    </row>
    <row r="7" spans="1:3" ht="30" x14ac:dyDescent="0.25">
      <c r="A7" s="35" t="s">
        <v>4</v>
      </c>
      <c r="B7" s="54" t="s">
        <v>50</v>
      </c>
      <c r="C7" s="28" t="s">
        <v>161</v>
      </c>
    </row>
    <row r="8" spans="1:3" ht="75" x14ac:dyDescent="0.25">
      <c r="A8" s="35" t="s">
        <v>5</v>
      </c>
      <c r="B8" s="54" t="s">
        <v>49</v>
      </c>
      <c r="C8" s="29" t="s">
        <v>442</v>
      </c>
    </row>
    <row r="9" spans="1:3" ht="378" customHeight="1" x14ac:dyDescent="0.25">
      <c r="A9" s="35" t="s">
        <v>6</v>
      </c>
      <c r="B9" s="54" t="s">
        <v>8</v>
      </c>
      <c r="C9" s="51" t="s">
        <v>386</v>
      </c>
    </row>
    <row r="10" spans="1:3" x14ac:dyDescent="0.25">
      <c r="A10" s="86" t="s">
        <v>7</v>
      </c>
      <c r="B10" s="87" t="s">
        <v>51</v>
      </c>
      <c r="C10" s="29" t="s">
        <v>93</v>
      </c>
    </row>
    <row r="11" spans="1:3" x14ac:dyDescent="0.25">
      <c r="A11" s="86"/>
      <c r="B11" s="87"/>
      <c r="C11" s="29" t="s">
        <v>52</v>
      </c>
    </row>
    <row r="12" spans="1:3" x14ac:dyDescent="0.25">
      <c r="A12" s="86"/>
      <c r="B12" s="87"/>
      <c r="C12" s="29" t="s">
        <v>54</v>
      </c>
    </row>
    <row r="13" spans="1:3" ht="30" x14ac:dyDescent="0.25">
      <c r="A13" s="86"/>
      <c r="B13" s="87"/>
      <c r="C13" s="29" t="s">
        <v>53</v>
      </c>
    </row>
    <row r="14" spans="1:3" ht="30" x14ac:dyDescent="0.25">
      <c r="A14" s="86"/>
      <c r="B14" s="87"/>
      <c r="C14" s="29" t="s">
        <v>55</v>
      </c>
    </row>
    <row r="15" spans="1:3" s="5" customFormat="1" x14ac:dyDescent="0.25">
      <c r="A15" s="86"/>
      <c r="B15" s="87"/>
      <c r="C15" s="29" t="s">
        <v>94</v>
      </c>
    </row>
    <row r="16" spans="1:3" s="5" customFormat="1" x14ac:dyDescent="0.25"/>
  </sheetData>
  <sheetProtection selectLockedCells="1" selectUnlockedCells="1"/>
  <mergeCells count="3">
    <mergeCell ref="A10:A15"/>
    <mergeCell ref="B10:B15"/>
    <mergeCell ref="A1:C1"/>
  </mergeCells>
  <pageMargins left="0.70866141732283472" right="0.70866141732283472" top="0.74803149606299213" bottom="0.74803149606299213" header="0.31496062992125984" footer="0.31496062992125984"/>
  <pageSetup paperSize="9" scale="66"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8"/>
  <sheetViews>
    <sheetView view="pageBreakPreview" zoomScale="85" zoomScaleNormal="100" zoomScaleSheetLayoutView="85" workbookViewId="0">
      <selection activeCell="C5" sqref="C5:C7"/>
    </sheetView>
  </sheetViews>
  <sheetFormatPr defaultRowHeight="15" x14ac:dyDescent="0.25"/>
  <cols>
    <col min="1" max="1" width="9.140625" style="1"/>
    <col min="2" max="2" width="21.140625" style="1" customWidth="1"/>
    <col min="3" max="3" width="19.42578125" style="1" customWidth="1"/>
    <col min="4" max="4" width="18.85546875" style="1" customWidth="1"/>
    <col min="5" max="5" width="50.5703125" style="1" customWidth="1"/>
    <col min="6" max="6" width="57.7109375" style="1" customWidth="1"/>
    <col min="7" max="7" width="24.85546875" style="1" customWidth="1"/>
    <col min="8" max="8" width="17.42578125" style="1" bestFit="1" customWidth="1"/>
    <col min="9" max="9" width="16.42578125" style="1" customWidth="1"/>
    <col min="10" max="10" width="20.140625" style="1" customWidth="1"/>
    <col min="11" max="11" width="17" style="1" customWidth="1"/>
    <col min="12" max="12" width="24.5703125" style="1" customWidth="1"/>
    <col min="13" max="13" width="24.7109375" style="1" customWidth="1"/>
    <col min="14" max="16384" width="9.140625" style="1"/>
  </cols>
  <sheetData>
    <row r="1" spans="1:13" x14ac:dyDescent="0.25">
      <c r="A1" s="88" t="s">
        <v>142</v>
      </c>
      <c r="B1" s="88"/>
      <c r="C1" s="88"/>
      <c r="D1" s="88"/>
      <c r="E1" s="88"/>
      <c r="F1" s="88"/>
      <c r="G1" s="88"/>
      <c r="H1" s="88"/>
      <c r="I1" s="88"/>
      <c r="J1" s="88"/>
      <c r="K1" s="88"/>
      <c r="L1" s="88"/>
      <c r="M1" s="88"/>
    </row>
    <row r="2" spans="1:13" ht="36" customHeight="1" x14ac:dyDescent="0.25">
      <c r="A2" s="103" t="s">
        <v>0</v>
      </c>
      <c r="B2" s="105" t="s">
        <v>11</v>
      </c>
      <c r="C2" s="110" t="s">
        <v>10</v>
      </c>
      <c r="D2" s="110"/>
      <c r="E2" s="110" t="s">
        <v>13</v>
      </c>
      <c r="F2" s="110" t="s">
        <v>14</v>
      </c>
      <c r="G2" s="110" t="s">
        <v>15</v>
      </c>
      <c r="H2" s="110" t="s">
        <v>16</v>
      </c>
      <c r="I2" s="107" t="s">
        <v>56</v>
      </c>
      <c r="J2" s="108"/>
      <c r="K2" s="109"/>
      <c r="L2" s="110" t="s">
        <v>18</v>
      </c>
      <c r="M2" s="110" t="s">
        <v>149</v>
      </c>
    </row>
    <row r="3" spans="1:13" ht="120" x14ac:dyDescent="0.25">
      <c r="A3" s="104"/>
      <c r="B3" s="106"/>
      <c r="C3" s="36" t="s">
        <v>9</v>
      </c>
      <c r="D3" s="36" t="s">
        <v>12</v>
      </c>
      <c r="E3" s="110"/>
      <c r="F3" s="110"/>
      <c r="G3" s="110"/>
      <c r="H3" s="110"/>
      <c r="I3" s="36" t="s">
        <v>57</v>
      </c>
      <c r="J3" s="36" t="s">
        <v>17</v>
      </c>
      <c r="K3" s="36" t="s">
        <v>58</v>
      </c>
      <c r="L3" s="110"/>
      <c r="M3" s="110"/>
    </row>
    <row r="4" spans="1:13" x14ac:dyDescent="0.25">
      <c r="A4" s="60">
        <v>1</v>
      </c>
      <c r="B4" s="31">
        <v>2</v>
      </c>
      <c r="C4" s="31">
        <v>3</v>
      </c>
      <c r="D4" s="31">
        <v>4</v>
      </c>
      <c r="E4" s="31">
        <v>5</v>
      </c>
      <c r="F4" s="60">
        <v>6</v>
      </c>
      <c r="G4" s="31">
        <v>7</v>
      </c>
      <c r="H4" s="31">
        <v>8</v>
      </c>
      <c r="I4" s="31">
        <v>9</v>
      </c>
      <c r="J4" s="31">
        <v>10</v>
      </c>
      <c r="K4" s="31">
        <v>11</v>
      </c>
      <c r="L4" s="31">
        <v>12</v>
      </c>
      <c r="M4" s="31">
        <v>13</v>
      </c>
    </row>
    <row r="5" spans="1:13" ht="409.5" customHeight="1" x14ac:dyDescent="0.25">
      <c r="A5" s="95" t="s">
        <v>1</v>
      </c>
      <c r="B5" s="98" t="s">
        <v>181</v>
      </c>
      <c r="C5" s="89" t="s">
        <v>429</v>
      </c>
      <c r="D5" s="89" t="s">
        <v>429</v>
      </c>
      <c r="E5" s="101" t="s">
        <v>187</v>
      </c>
      <c r="F5" s="33" t="s">
        <v>190</v>
      </c>
      <c r="G5" s="89" t="s">
        <v>188</v>
      </c>
      <c r="H5" s="89" t="s">
        <v>189</v>
      </c>
      <c r="I5" s="92" t="s">
        <v>76</v>
      </c>
      <c r="J5" s="92" t="s">
        <v>75</v>
      </c>
      <c r="K5" s="92" t="s">
        <v>75</v>
      </c>
      <c r="L5" s="89" t="s">
        <v>193</v>
      </c>
      <c r="M5" s="89" t="s">
        <v>194</v>
      </c>
    </row>
    <row r="6" spans="1:13" ht="409.5" customHeight="1" x14ac:dyDescent="0.25">
      <c r="A6" s="96"/>
      <c r="B6" s="99"/>
      <c r="C6" s="90"/>
      <c r="D6" s="90"/>
      <c r="E6" s="102"/>
      <c r="F6" s="61" t="s">
        <v>191</v>
      </c>
      <c r="G6" s="90"/>
      <c r="H6" s="90"/>
      <c r="I6" s="93"/>
      <c r="J6" s="93"/>
      <c r="K6" s="93"/>
      <c r="L6" s="90"/>
      <c r="M6" s="90"/>
    </row>
    <row r="7" spans="1:13" ht="408.75" customHeight="1" x14ac:dyDescent="0.25">
      <c r="A7" s="97"/>
      <c r="B7" s="100"/>
      <c r="C7" s="91"/>
      <c r="D7" s="91"/>
      <c r="E7" s="91"/>
      <c r="F7" s="61" t="s">
        <v>192</v>
      </c>
      <c r="G7" s="91"/>
      <c r="H7" s="91"/>
      <c r="I7" s="94"/>
      <c r="J7" s="94"/>
      <c r="K7" s="94"/>
      <c r="L7" s="91"/>
      <c r="M7" s="91"/>
    </row>
    <row r="8" spans="1:13" s="20" customFormat="1" ht="408.75" customHeight="1" x14ac:dyDescent="0.25">
      <c r="A8" s="95" t="s">
        <v>2</v>
      </c>
      <c r="B8" s="98" t="s">
        <v>384</v>
      </c>
      <c r="C8" s="89" t="s">
        <v>186</v>
      </c>
      <c r="D8" s="89" t="s">
        <v>186</v>
      </c>
      <c r="E8" s="101" t="s">
        <v>187</v>
      </c>
      <c r="F8" s="33" t="s">
        <v>190</v>
      </c>
      <c r="G8" s="89" t="s">
        <v>188</v>
      </c>
      <c r="H8" s="89" t="s">
        <v>189</v>
      </c>
      <c r="I8" s="92" t="s">
        <v>76</v>
      </c>
      <c r="J8" s="92" t="s">
        <v>75</v>
      </c>
      <c r="K8" s="92" t="s">
        <v>75</v>
      </c>
      <c r="L8" s="89" t="s">
        <v>193</v>
      </c>
      <c r="M8" s="89" t="s">
        <v>194</v>
      </c>
    </row>
    <row r="9" spans="1:13" s="20" customFormat="1" ht="408.75" customHeight="1" x14ac:dyDescent="0.25">
      <c r="A9" s="96"/>
      <c r="B9" s="111"/>
      <c r="C9" s="90"/>
      <c r="D9" s="90"/>
      <c r="E9" s="102"/>
      <c r="F9" s="61" t="s">
        <v>191</v>
      </c>
      <c r="G9" s="90"/>
      <c r="H9" s="90"/>
      <c r="I9" s="93"/>
      <c r="J9" s="93"/>
      <c r="K9" s="93"/>
      <c r="L9" s="90"/>
      <c r="M9" s="90"/>
    </row>
    <row r="10" spans="1:13" s="20" customFormat="1" ht="408.75" customHeight="1" x14ac:dyDescent="0.25">
      <c r="A10" s="97"/>
      <c r="B10" s="112"/>
      <c r="C10" s="91"/>
      <c r="D10" s="91"/>
      <c r="E10" s="91"/>
      <c r="F10" s="61" t="s">
        <v>192</v>
      </c>
      <c r="G10" s="91"/>
      <c r="H10" s="91"/>
      <c r="I10" s="94"/>
      <c r="J10" s="94"/>
      <c r="K10" s="94"/>
      <c r="L10" s="91"/>
      <c r="M10" s="91"/>
    </row>
    <row r="11" spans="1:13" ht="409.5" customHeight="1" x14ac:dyDescent="0.25">
      <c r="A11" s="95" t="s">
        <v>3</v>
      </c>
      <c r="B11" s="98" t="s">
        <v>182</v>
      </c>
      <c r="C11" s="89" t="s">
        <v>429</v>
      </c>
      <c r="D11" s="89" t="s">
        <v>429</v>
      </c>
      <c r="E11" s="89" t="s">
        <v>187</v>
      </c>
      <c r="F11" s="33" t="s">
        <v>190</v>
      </c>
      <c r="G11" s="89" t="s">
        <v>188</v>
      </c>
      <c r="H11" s="89" t="s">
        <v>189</v>
      </c>
      <c r="I11" s="92" t="s">
        <v>76</v>
      </c>
      <c r="J11" s="92" t="s">
        <v>75</v>
      </c>
      <c r="K11" s="92" t="s">
        <v>75</v>
      </c>
      <c r="L11" s="89" t="s">
        <v>193</v>
      </c>
      <c r="M11" s="89" t="s">
        <v>194</v>
      </c>
    </row>
    <row r="12" spans="1:13" ht="409.5" customHeight="1" x14ac:dyDescent="0.25">
      <c r="A12" s="96"/>
      <c r="B12" s="99"/>
      <c r="C12" s="90"/>
      <c r="D12" s="90"/>
      <c r="E12" s="90"/>
      <c r="F12" s="61" t="s">
        <v>191</v>
      </c>
      <c r="G12" s="90"/>
      <c r="H12" s="90"/>
      <c r="I12" s="93"/>
      <c r="J12" s="93"/>
      <c r="K12" s="93"/>
      <c r="L12" s="90"/>
      <c r="M12" s="90"/>
    </row>
    <row r="13" spans="1:13" ht="409.5" customHeight="1" x14ac:dyDescent="0.25">
      <c r="A13" s="97"/>
      <c r="B13" s="100"/>
      <c r="C13" s="91"/>
      <c r="D13" s="91"/>
      <c r="E13" s="91"/>
      <c r="F13" s="61" t="s">
        <v>192</v>
      </c>
      <c r="G13" s="91"/>
      <c r="H13" s="91"/>
      <c r="I13" s="94"/>
      <c r="J13" s="94"/>
      <c r="K13" s="94"/>
      <c r="L13" s="91"/>
      <c r="M13" s="91"/>
    </row>
    <row r="14" spans="1:13" s="20" customFormat="1" ht="409.5" customHeight="1" x14ac:dyDescent="0.25">
      <c r="A14" s="95" t="s">
        <v>4</v>
      </c>
      <c r="B14" s="98" t="s">
        <v>385</v>
      </c>
      <c r="C14" s="89" t="s">
        <v>186</v>
      </c>
      <c r="D14" s="89" t="s">
        <v>186</v>
      </c>
      <c r="E14" s="89" t="s">
        <v>187</v>
      </c>
      <c r="F14" s="33" t="s">
        <v>190</v>
      </c>
      <c r="G14" s="89" t="s">
        <v>188</v>
      </c>
      <c r="H14" s="89" t="s">
        <v>189</v>
      </c>
      <c r="I14" s="92" t="s">
        <v>76</v>
      </c>
      <c r="J14" s="92" t="s">
        <v>75</v>
      </c>
      <c r="K14" s="92" t="s">
        <v>75</v>
      </c>
      <c r="L14" s="89" t="s">
        <v>193</v>
      </c>
      <c r="M14" s="89" t="s">
        <v>194</v>
      </c>
    </row>
    <row r="15" spans="1:13" s="20" customFormat="1" ht="409.5" customHeight="1" x14ac:dyDescent="0.25">
      <c r="A15" s="96"/>
      <c r="B15" s="99"/>
      <c r="C15" s="90"/>
      <c r="D15" s="90"/>
      <c r="E15" s="90"/>
      <c r="F15" s="61" t="s">
        <v>191</v>
      </c>
      <c r="G15" s="90"/>
      <c r="H15" s="90"/>
      <c r="I15" s="93"/>
      <c r="J15" s="93"/>
      <c r="K15" s="93"/>
      <c r="L15" s="90"/>
      <c r="M15" s="90"/>
    </row>
    <row r="16" spans="1:13" s="20" customFormat="1" ht="409.5" customHeight="1" x14ac:dyDescent="0.25">
      <c r="A16" s="97"/>
      <c r="B16" s="100"/>
      <c r="C16" s="91"/>
      <c r="D16" s="91"/>
      <c r="E16" s="91"/>
      <c r="F16" s="61" t="s">
        <v>192</v>
      </c>
      <c r="G16" s="91"/>
      <c r="H16" s="91"/>
      <c r="I16" s="94"/>
      <c r="J16" s="94"/>
      <c r="K16" s="94"/>
      <c r="L16" s="91"/>
      <c r="M16" s="91"/>
    </row>
    <row r="17" spans="1:13" ht="409.5" customHeight="1" x14ac:dyDescent="0.25">
      <c r="A17" s="95" t="s">
        <v>5</v>
      </c>
      <c r="B17" s="98" t="s">
        <v>183</v>
      </c>
      <c r="C17" s="89" t="s">
        <v>429</v>
      </c>
      <c r="D17" s="89" t="s">
        <v>429</v>
      </c>
      <c r="E17" s="89" t="s">
        <v>187</v>
      </c>
      <c r="F17" s="33" t="s">
        <v>190</v>
      </c>
      <c r="G17" s="89" t="s">
        <v>188</v>
      </c>
      <c r="H17" s="89" t="s">
        <v>189</v>
      </c>
      <c r="I17" s="92" t="s">
        <v>76</v>
      </c>
      <c r="J17" s="92" t="s">
        <v>75</v>
      </c>
      <c r="K17" s="92" t="s">
        <v>75</v>
      </c>
      <c r="L17" s="89" t="s">
        <v>193</v>
      </c>
      <c r="M17" s="89" t="s">
        <v>194</v>
      </c>
    </row>
    <row r="18" spans="1:13" ht="409.5" customHeight="1" x14ac:dyDescent="0.25">
      <c r="A18" s="96"/>
      <c r="B18" s="99"/>
      <c r="C18" s="90"/>
      <c r="D18" s="90"/>
      <c r="E18" s="90"/>
      <c r="F18" s="61" t="s">
        <v>191</v>
      </c>
      <c r="G18" s="90"/>
      <c r="H18" s="90"/>
      <c r="I18" s="93"/>
      <c r="J18" s="93"/>
      <c r="K18" s="93"/>
      <c r="L18" s="90"/>
      <c r="M18" s="90"/>
    </row>
    <row r="19" spans="1:13" ht="409.5" customHeight="1" x14ac:dyDescent="0.25">
      <c r="A19" s="97"/>
      <c r="B19" s="100"/>
      <c r="C19" s="91"/>
      <c r="D19" s="91"/>
      <c r="E19" s="91"/>
      <c r="F19" s="61" t="s">
        <v>192</v>
      </c>
      <c r="G19" s="91"/>
      <c r="H19" s="91"/>
      <c r="I19" s="94"/>
      <c r="J19" s="94"/>
      <c r="K19" s="94"/>
      <c r="L19" s="91"/>
      <c r="M19" s="91"/>
    </row>
    <row r="20" spans="1:13" ht="409.5" customHeight="1" x14ac:dyDescent="0.25">
      <c r="A20" s="95" t="s">
        <v>6</v>
      </c>
      <c r="B20" s="98" t="s">
        <v>184</v>
      </c>
      <c r="C20" s="89" t="s">
        <v>429</v>
      </c>
      <c r="D20" s="89" t="s">
        <v>429</v>
      </c>
      <c r="E20" s="89" t="s">
        <v>187</v>
      </c>
      <c r="F20" s="33" t="s">
        <v>190</v>
      </c>
      <c r="G20" s="89" t="s">
        <v>188</v>
      </c>
      <c r="H20" s="89" t="s">
        <v>189</v>
      </c>
      <c r="I20" s="92" t="s">
        <v>76</v>
      </c>
      <c r="J20" s="92" t="s">
        <v>75</v>
      </c>
      <c r="K20" s="92" t="s">
        <v>75</v>
      </c>
      <c r="L20" s="89" t="s">
        <v>193</v>
      </c>
      <c r="M20" s="89" t="s">
        <v>194</v>
      </c>
    </row>
    <row r="21" spans="1:13" ht="409.5" customHeight="1" x14ac:dyDescent="0.25">
      <c r="A21" s="96"/>
      <c r="B21" s="99"/>
      <c r="C21" s="90"/>
      <c r="D21" s="90"/>
      <c r="E21" s="90"/>
      <c r="F21" s="61" t="s">
        <v>191</v>
      </c>
      <c r="G21" s="90"/>
      <c r="H21" s="90"/>
      <c r="I21" s="93"/>
      <c r="J21" s="93"/>
      <c r="K21" s="93"/>
      <c r="L21" s="90"/>
      <c r="M21" s="90"/>
    </row>
    <row r="22" spans="1:13" ht="409.5" customHeight="1" x14ac:dyDescent="0.25">
      <c r="A22" s="97"/>
      <c r="B22" s="100"/>
      <c r="C22" s="91"/>
      <c r="D22" s="91"/>
      <c r="E22" s="91"/>
      <c r="F22" s="61" t="s">
        <v>192</v>
      </c>
      <c r="G22" s="91"/>
      <c r="H22" s="91"/>
      <c r="I22" s="94"/>
      <c r="J22" s="94"/>
      <c r="K22" s="94"/>
      <c r="L22" s="91"/>
      <c r="M22" s="91"/>
    </row>
    <row r="23" spans="1:13" ht="409.5" customHeight="1" x14ac:dyDescent="0.25">
      <c r="A23" s="95" t="s">
        <v>7</v>
      </c>
      <c r="B23" s="98" t="s">
        <v>185</v>
      </c>
      <c r="C23" s="89" t="s">
        <v>429</v>
      </c>
      <c r="D23" s="89" t="s">
        <v>429</v>
      </c>
      <c r="E23" s="89" t="s">
        <v>187</v>
      </c>
      <c r="F23" s="33" t="s">
        <v>190</v>
      </c>
      <c r="G23" s="89" t="s">
        <v>188</v>
      </c>
      <c r="H23" s="89" t="s">
        <v>189</v>
      </c>
      <c r="I23" s="92" t="s">
        <v>76</v>
      </c>
      <c r="J23" s="92" t="s">
        <v>75</v>
      </c>
      <c r="K23" s="92" t="s">
        <v>75</v>
      </c>
      <c r="L23" s="89" t="s">
        <v>193</v>
      </c>
      <c r="M23" s="89" t="s">
        <v>194</v>
      </c>
    </row>
    <row r="24" spans="1:13" ht="409.5" customHeight="1" x14ac:dyDescent="0.25">
      <c r="A24" s="96"/>
      <c r="B24" s="99"/>
      <c r="C24" s="90"/>
      <c r="D24" s="90"/>
      <c r="E24" s="90"/>
      <c r="F24" s="61" t="s">
        <v>191</v>
      </c>
      <c r="G24" s="90"/>
      <c r="H24" s="90"/>
      <c r="I24" s="93"/>
      <c r="J24" s="93"/>
      <c r="K24" s="93"/>
      <c r="L24" s="90"/>
      <c r="M24" s="90"/>
    </row>
    <row r="25" spans="1:13" ht="409.5" customHeight="1" x14ac:dyDescent="0.25">
      <c r="A25" s="97"/>
      <c r="B25" s="100"/>
      <c r="C25" s="91"/>
      <c r="D25" s="91"/>
      <c r="E25" s="91"/>
      <c r="F25" s="61" t="s">
        <v>192</v>
      </c>
      <c r="G25" s="91"/>
      <c r="H25" s="91"/>
      <c r="I25" s="94"/>
      <c r="J25" s="94"/>
      <c r="K25" s="94"/>
      <c r="L25" s="91"/>
      <c r="M25" s="91"/>
    </row>
    <row r="26" spans="1:13" s="5" customFormat="1" ht="15" customHeight="1" x14ac:dyDescent="0.25">
      <c r="A26" s="6"/>
      <c r="B26" s="7"/>
      <c r="C26" s="7"/>
      <c r="D26" s="7"/>
      <c r="E26" s="7"/>
      <c r="F26" s="7"/>
      <c r="G26" s="7"/>
      <c r="H26" s="6"/>
      <c r="I26" s="6"/>
      <c r="J26" s="6"/>
      <c r="K26" s="6"/>
      <c r="L26" s="7"/>
      <c r="M26" s="7"/>
    </row>
    <row r="27" spans="1:13" s="5" customFormat="1" x14ac:dyDescent="0.25">
      <c r="A27" s="6"/>
      <c r="B27" s="7"/>
      <c r="C27" s="7"/>
      <c r="D27" s="7"/>
      <c r="E27" s="7"/>
      <c r="F27" s="7"/>
      <c r="G27" s="7"/>
      <c r="H27" s="6"/>
      <c r="I27" s="6"/>
      <c r="J27" s="6"/>
      <c r="K27" s="6"/>
      <c r="L27" s="7"/>
      <c r="M27" s="7"/>
    </row>
    <row r="28" spans="1:13" s="5" customFormat="1" x14ac:dyDescent="0.25">
      <c r="A28" s="6"/>
      <c r="B28" s="7"/>
      <c r="C28" s="7"/>
      <c r="D28" s="7"/>
      <c r="E28" s="7"/>
      <c r="F28" s="7"/>
      <c r="G28" s="7"/>
      <c r="H28" s="6"/>
      <c r="I28" s="6"/>
      <c r="J28" s="6"/>
      <c r="K28" s="6"/>
      <c r="L28" s="7"/>
      <c r="M28" s="7"/>
    </row>
  </sheetData>
  <sheetProtection selectLockedCells="1" selectUnlockedCells="1"/>
  <mergeCells count="95">
    <mergeCell ref="J14:J16"/>
    <mergeCell ref="K14:K16"/>
    <mergeCell ref="L14:L16"/>
    <mergeCell ref="M14:M16"/>
    <mergeCell ref="A8:A10"/>
    <mergeCell ref="G8:G10"/>
    <mergeCell ref="H8:H10"/>
    <mergeCell ref="I8:I10"/>
    <mergeCell ref="J8:J10"/>
    <mergeCell ref="D11:D13"/>
    <mergeCell ref="E11:E13"/>
    <mergeCell ref="A11:A13"/>
    <mergeCell ref="B11:B13"/>
    <mergeCell ref="A14:A16"/>
    <mergeCell ref="B14:B16"/>
    <mergeCell ref="C14:C16"/>
    <mergeCell ref="M5:M7"/>
    <mergeCell ref="M11:M13"/>
    <mergeCell ref="B8:B10"/>
    <mergeCell ref="C8:C10"/>
    <mergeCell ref="D8:D10"/>
    <mergeCell ref="E8:E10"/>
    <mergeCell ref="K8:K10"/>
    <mergeCell ref="L8:L10"/>
    <mergeCell ref="M8:M10"/>
    <mergeCell ref="J5:J7"/>
    <mergeCell ref="J11:J13"/>
    <mergeCell ref="K5:K7"/>
    <mergeCell ref="K11:K13"/>
    <mergeCell ref="L5:L7"/>
    <mergeCell ref="L11:L13"/>
    <mergeCell ref="C11:C13"/>
    <mergeCell ref="A1:M1"/>
    <mergeCell ref="A2:A3"/>
    <mergeCell ref="B2:B3"/>
    <mergeCell ref="I2:K2"/>
    <mergeCell ref="L2:L3"/>
    <mergeCell ref="M2:M3"/>
    <mergeCell ref="C2:D2"/>
    <mergeCell ref="E2:E3"/>
    <mergeCell ref="F2:F3"/>
    <mergeCell ref="G2:G3"/>
    <mergeCell ref="H2:H3"/>
    <mergeCell ref="A5:A7"/>
    <mergeCell ref="B5:B7"/>
    <mergeCell ref="C5:C7"/>
    <mergeCell ref="D5:D7"/>
    <mergeCell ref="E5:E7"/>
    <mergeCell ref="D14:D16"/>
    <mergeCell ref="E14:E16"/>
    <mergeCell ref="A20:A22"/>
    <mergeCell ref="B20:B22"/>
    <mergeCell ref="C20:C22"/>
    <mergeCell ref="D20:D22"/>
    <mergeCell ref="E20:E22"/>
    <mergeCell ref="A17:A19"/>
    <mergeCell ref="B17:B19"/>
    <mergeCell ref="C17:C19"/>
    <mergeCell ref="D17:D19"/>
    <mergeCell ref="E17:E19"/>
    <mergeCell ref="A23:A25"/>
    <mergeCell ref="B23:B25"/>
    <mergeCell ref="C23:C25"/>
    <mergeCell ref="D23:D25"/>
    <mergeCell ref="E23:E25"/>
    <mergeCell ref="I5:I7"/>
    <mergeCell ref="I11:I13"/>
    <mergeCell ref="I17:I19"/>
    <mergeCell ref="I20:I22"/>
    <mergeCell ref="I23:I25"/>
    <mergeCell ref="I14:I16"/>
    <mergeCell ref="G20:G22"/>
    <mergeCell ref="H20:H22"/>
    <mergeCell ref="G23:G25"/>
    <mergeCell ref="H23:H25"/>
    <mergeCell ref="G5:G7"/>
    <mergeCell ref="H5:H7"/>
    <mergeCell ref="G11:G13"/>
    <mergeCell ref="H11:H13"/>
    <mergeCell ref="G17:G19"/>
    <mergeCell ref="H17:H19"/>
    <mergeCell ref="G14:G16"/>
    <mergeCell ref="H14:H16"/>
    <mergeCell ref="J17:J19"/>
    <mergeCell ref="J20:J22"/>
    <mergeCell ref="J23:J25"/>
    <mergeCell ref="K17:K19"/>
    <mergeCell ref="K20:K22"/>
    <mergeCell ref="K23:K25"/>
    <mergeCell ref="L17:L19"/>
    <mergeCell ref="L20:L22"/>
    <mergeCell ref="L23:L25"/>
    <mergeCell ref="M17:M19"/>
    <mergeCell ref="M20:M22"/>
    <mergeCell ref="M23:M25"/>
  </mergeCells>
  <pageMargins left="0.70866141732283472" right="0.70866141732283472" top="0.74803149606299213" bottom="0.74803149606299213" header="0.31496062992125984" footer="0.31496062992125984"/>
  <pageSetup paperSize="9" scale="1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32"/>
  <sheetViews>
    <sheetView view="pageBreakPreview" zoomScale="85" zoomScaleNormal="100" zoomScaleSheetLayoutView="85" workbookViewId="0">
      <selection activeCell="D12" sqref="D12"/>
    </sheetView>
  </sheetViews>
  <sheetFormatPr defaultRowHeight="15" x14ac:dyDescent="0.25"/>
  <cols>
    <col min="1" max="1" width="9.140625" style="1"/>
    <col min="2" max="2" width="20.140625" style="1" customWidth="1"/>
    <col min="3" max="3" width="20.85546875" style="1" customWidth="1"/>
    <col min="4" max="4" width="150.7109375" style="1" customWidth="1"/>
    <col min="5" max="5" width="18.42578125" style="1" customWidth="1"/>
    <col min="6" max="6" width="19.7109375" style="1" customWidth="1"/>
    <col min="7" max="7" width="17.5703125" style="1" customWidth="1"/>
    <col min="8" max="8" width="61.140625" style="1" customWidth="1"/>
    <col min="9" max="16384" width="9.140625" style="1"/>
  </cols>
  <sheetData>
    <row r="1" spans="1:8" x14ac:dyDescent="0.25">
      <c r="A1" s="88" t="s">
        <v>95</v>
      </c>
      <c r="B1" s="88"/>
      <c r="C1" s="88"/>
      <c r="D1" s="88"/>
      <c r="E1" s="88"/>
      <c r="F1" s="88"/>
      <c r="G1" s="88"/>
      <c r="H1" s="88"/>
    </row>
    <row r="2" spans="1:8" ht="120" x14ac:dyDescent="0.25">
      <c r="A2" s="62" t="s">
        <v>19</v>
      </c>
      <c r="B2" s="62" t="s">
        <v>20</v>
      </c>
      <c r="C2" s="62" t="s">
        <v>21</v>
      </c>
      <c r="D2" s="62" t="s">
        <v>22</v>
      </c>
      <c r="E2" s="62" t="s">
        <v>23</v>
      </c>
      <c r="F2" s="62" t="s">
        <v>24</v>
      </c>
      <c r="G2" s="62" t="s">
        <v>25</v>
      </c>
      <c r="H2" s="62" t="s">
        <v>166</v>
      </c>
    </row>
    <row r="3" spans="1:8" x14ac:dyDescent="0.25">
      <c r="A3" s="63">
        <v>1</v>
      </c>
      <c r="B3" s="63">
        <v>2</v>
      </c>
      <c r="C3" s="63">
        <v>3</v>
      </c>
      <c r="D3" s="63">
        <v>4</v>
      </c>
      <c r="E3" s="63">
        <v>5</v>
      </c>
      <c r="F3" s="63">
        <v>6</v>
      </c>
      <c r="G3" s="63">
        <v>7</v>
      </c>
      <c r="H3" s="63">
        <v>8</v>
      </c>
    </row>
    <row r="4" spans="1:8" x14ac:dyDescent="0.25">
      <c r="A4" s="113" t="str">
        <f>'Раздел 2'!$B$5</f>
        <v>Предварительное согласование предоставления земельного участка в аренду без проведения торгов</v>
      </c>
      <c r="B4" s="113"/>
      <c r="C4" s="113"/>
      <c r="D4" s="113"/>
      <c r="E4" s="113"/>
      <c r="F4" s="113"/>
      <c r="G4" s="113"/>
      <c r="H4" s="113"/>
    </row>
    <row r="5" spans="1:8" ht="25.5" x14ac:dyDescent="0.25">
      <c r="A5" s="114" t="s">
        <v>1</v>
      </c>
      <c r="B5" s="115" t="s">
        <v>154</v>
      </c>
      <c r="C5" s="115" t="s">
        <v>96</v>
      </c>
      <c r="D5" s="64" t="s">
        <v>97</v>
      </c>
      <c r="E5" s="115" t="s">
        <v>78</v>
      </c>
      <c r="F5" s="115" t="s">
        <v>79</v>
      </c>
      <c r="G5" s="115" t="s">
        <v>80</v>
      </c>
      <c r="H5" s="115" t="s">
        <v>150</v>
      </c>
    </row>
    <row r="6" spans="1:8" x14ac:dyDescent="0.25">
      <c r="A6" s="114"/>
      <c r="B6" s="115"/>
      <c r="C6" s="115"/>
      <c r="D6" s="65" t="s">
        <v>98</v>
      </c>
      <c r="E6" s="115"/>
      <c r="F6" s="115"/>
      <c r="G6" s="115"/>
      <c r="H6" s="115"/>
    </row>
    <row r="7" spans="1:8" ht="25.5" x14ac:dyDescent="0.25">
      <c r="A7" s="114"/>
      <c r="B7" s="115"/>
      <c r="C7" s="115"/>
      <c r="D7" s="65" t="s">
        <v>99</v>
      </c>
      <c r="E7" s="115"/>
      <c r="F7" s="115"/>
      <c r="G7" s="115"/>
      <c r="H7" s="115"/>
    </row>
    <row r="8" spans="1:8" x14ac:dyDescent="0.25">
      <c r="A8" s="114"/>
      <c r="B8" s="115"/>
      <c r="C8" s="115"/>
      <c r="D8" s="65" t="s">
        <v>100</v>
      </c>
      <c r="E8" s="115"/>
      <c r="F8" s="115"/>
      <c r="G8" s="115"/>
      <c r="H8" s="115"/>
    </row>
    <row r="9" spans="1:8" x14ac:dyDescent="0.25">
      <c r="A9" s="114"/>
      <c r="B9" s="115"/>
      <c r="C9" s="115"/>
      <c r="D9" s="65" t="s">
        <v>101</v>
      </c>
      <c r="E9" s="115"/>
      <c r="F9" s="115"/>
      <c r="G9" s="115"/>
      <c r="H9" s="115"/>
    </row>
    <row r="10" spans="1:8" ht="25.5" x14ac:dyDescent="0.25">
      <c r="A10" s="114"/>
      <c r="B10" s="115"/>
      <c r="C10" s="115"/>
      <c r="D10" s="65" t="s">
        <v>102</v>
      </c>
      <c r="E10" s="115"/>
      <c r="F10" s="115"/>
      <c r="G10" s="115"/>
      <c r="H10" s="115"/>
    </row>
    <row r="11" spans="1:8" ht="25.5" x14ac:dyDescent="0.25">
      <c r="A11" s="114"/>
      <c r="B11" s="115"/>
      <c r="C11" s="115"/>
      <c r="D11" s="65" t="s">
        <v>103</v>
      </c>
      <c r="E11" s="115"/>
      <c r="F11" s="115"/>
      <c r="G11" s="115"/>
      <c r="H11" s="115"/>
    </row>
    <row r="12" spans="1:8" ht="25.5" x14ac:dyDescent="0.25">
      <c r="A12" s="114"/>
      <c r="B12" s="115"/>
      <c r="C12" s="115"/>
      <c r="D12" s="65" t="s">
        <v>104</v>
      </c>
      <c r="E12" s="115"/>
      <c r="F12" s="115"/>
      <c r="G12" s="115"/>
      <c r="H12" s="115"/>
    </row>
    <row r="13" spans="1:8" x14ac:dyDescent="0.25">
      <c r="A13" s="114"/>
      <c r="B13" s="115"/>
      <c r="C13" s="115"/>
      <c r="D13" s="65" t="s">
        <v>105</v>
      </c>
      <c r="E13" s="115"/>
      <c r="F13" s="115"/>
      <c r="G13" s="115"/>
      <c r="H13" s="115"/>
    </row>
    <row r="14" spans="1:8" x14ac:dyDescent="0.25">
      <c r="A14" s="114"/>
      <c r="B14" s="115"/>
      <c r="C14" s="115"/>
      <c r="D14" s="65" t="s">
        <v>106</v>
      </c>
      <c r="E14" s="115"/>
      <c r="F14" s="115"/>
      <c r="G14" s="115"/>
      <c r="H14" s="115"/>
    </row>
    <row r="15" spans="1:8" ht="25.5" x14ac:dyDescent="0.25">
      <c r="A15" s="114"/>
      <c r="B15" s="115"/>
      <c r="C15" s="115"/>
      <c r="D15" s="65" t="s">
        <v>107</v>
      </c>
      <c r="E15" s="115"/>
      <c r="F15" s="115"/>
      <c r="G15" s="115"/>
      <c r="H15" s="115"/>
    </row>
    <row r="16" spans="1:8" ht="25.5" x14ac:dyDescent="0.25">
      <c r="A16" s="114"/>
      <c r="B16" s="115"/>
      <c r="C16" s="115"/>
      <c r="D16" s="65" t="s">
        <v>108</v>
      </c>
      <c r="E16" s="115"/>
      <c r="F16" s="115"/>
      <c r="G16" s="115"/>
      <c r="H16" s="115"/>
    </row>
    <row r="17" spans="1:8" x14ac:dyDescent="0.25">
      <c r="A17" s="114"/>
      <c r="B17" s="115"/>
      <c r="C17" s="115"/>
      <c r="D17" s="65" t="s">
        <v>109</v>
      </c>
      <c r="E17" s="115"/>
      <c r="F17" s="115"/>
      <c r="G17" s="115"/>
      <c r="H17" s="115"/>
    </row>
    <row r="18" spans="1:8" ht="38.25" x14ac:dyDescent="0.25">
      <c r="A18" s="114"/>
      <c r="B18" s="115"/>
      <c r="C18" s="115"/>
      <c r="D18" s="65" t="s">
        <v>110</v>
      </c>
      <c r="E18" s="115"/>
      <c r="F18" s="115"/>
      <c r="G18" s="115"/>
      <c r="H18" s="115"/>
    </row>
    <row r="19" spans="1:8" ht="25.5" x14ac:dyDescent="0.25">
      <c r="A19" s="114"/>
      <c r="B19" s="115"/>
      <c r="C19" s="115"/>
      <c r="D19" s="65" t="s">
        <v>111</v>
      </c>
      <c r="E19" s="115"/>
      <c r="F19" s="115"/>
      <c r="G19" s="115"/>
      <c r="H19" s="115"/>
    </row>
    <row r="20" spans="1:8" ht="25.5" x14ac:dyDescent="0.25">
      <c r="A20" s="114"/>
      <c r="B20" s="115"/>
      <c r="C20" s="115"/>
      <c r="D20" s="65" t="s">
        <v>112</v>
      </c>
      <c r="E20" s="115"/>
      <c r="F20" s="115"/>
      <c r="G20" s="115"/>
      <c r="H20" s="115"/>
    </row>
    <row r="21" spans="1:8" ht="25.5" x14ac:dyDescent="0.25">
      <c r="A21" s="114"/>
      <c r="B21" s="115"/>
      <c r="C21" s="115"/>
      <c r="D21" s="65" t="s">
        <v>113</v>
      </c>
      <c r="E21" s="115"/>
      <c r="F21" s="115"/>
      <c r="G21" s="115"/>
      <c r="H21" s="115"/>
    </row>
    <row r="22" spans="1:8" ht="25.5" x14ac:dyDescent="0.25">
      <c r="A22" s="114"/>
      <c r="B22" s="115"/>
      <c r="C22" s="115"/>
      <c r="D22" s="65" t="s">
        <v>114</v>
      </c>
      <c r="E22" s="115"/>
      <c r="F22" s="115"/>
      <c r="G22" s="115"/>
      <c r="H22" s="115"/>
    </row>
    <row r="23" spans="1:8" x14ac:dyDescent="0.25">
      <c r="A23" s="114"/>
      <c r="B23" s="115"/>
      <c r="C23" s="115"/>
      <c r="D23" s="65" t="s">
        <v>115</v>
      </c>
      <c r="E23" s="115"/>
      <c r="F23" s="115"/>
      <c r="G23" s="115"/>
      <c r="H23" s="115"/>
    </row>
    <row r="24" spans="1:8" ht="38.25" x14ac:dyDescent="0.25">
      <c r="A24" s="114"/>
      <c r="B24" s="115"/>
      <c r="C24" s="115"/>
      <c r="D24" s="65" t="s">
        <v>116</v>
      </c>
      <c r="E24" s="115"/>
      <c r="F24" s="115"/>
      <c r="G24" s="115"/>
      <c r="H24" s="115"/>
    </row>
    <row r="25" spans="1:8" x14ac:dyDescent="0.25">
      <c r="A25" s="114"/>
      <c r="B25" s="115"/>
      <c r="C25" s="115"/>
      <c r="D25" s="65" t="s">
        <v>117</v>
      </c>
      <c r="E25" s="115"/>
      <c r="F25" s="115"/>
      <c r="G25" s="115"/>
      <c r="H25" s="115"/>
    </row>
    <row r="26" spans="1:8" x14ac:dyDescent="0.25">
      <c r="A26" s="114"/>
      <c r="B26" s="115"/>
      <c r="C26" s="115"/>
      <c r="D26" s="65" t="s">
        <v>118</v>
      </c>
      <c r="E26" s="115"/>
      <c r="F26" s="115"/>
      <c r="G26" s="115"/>
      <c r="H26" s="115"/>
    </row>
    <row r="27" spans="1:8" ht="25.5" x14ac:dyDescent="0.25">
      <c r="A27" s="114"/>
      <c r="B27" s="115"/>
      <c r="C27" s="115"/>
      <c r="D27" s="65" t="s">
        <v>119</v>
      </c>
      <c r="E27" s="115"/>
      <c r="F27" s="115"/>
      <c r="G27" s="115"/>
      <c r="H27" s="115"/>
    </row>
    <row r="28" spans="1:8" x14ac:dyDescent="0.25">
      <c r="A28" s="114"/>
      <c r="B28" s="115"/>
      <c r="C28" s="115"/>
      <c r="D28" s="65" t="s">
        <v>120</v>
      </c>
      <c r="E28" s="115"/>
      <c r="F28" s="115"/>
      <c r="G28" s="115"/>
      <c r="H28" s="115"/>
    </row>
    <row r="29" spans="1:8" ht="38.25" x14ac:dyDescent="0.25">
      <c r="A29" s="114"/>
      <c r="B29" s="115"/>
      <c r="C29" s="115"/>
      <c r="D29" s="65" t="s">
        <v>121</v>
      </c>
      <c r="E29" s="115"/>
      <c r="F29" s="115"/>
      <c r="G29" s="115"/>
      <c r="H29" s="115"/>
    </row>
    <row r="30" spans="1:8" ht="25.5" x14ac:dyDescent="0.25">
      <c r="A30" s="114"/>
      <c r="B30" s="115"/>
      <c r="C30" s="115"/>
      <c r="D30" s="65" t="s">
        <v>122</v>
      </c>
      <c r="E30" s="115"/>
      <c r="F30" s="115"/>
      <c r="G30" s="115"/>
      <c r="H30" s="115"/>
    </row>
    <row r="31" spans="1:8" ht="25.5" x14ac:dyDescent="0.25">
      <c r="A31" s="114"/>
      <c r="B31" s="115"/>
      <c r="C31" s="115"/>
      <c r="D31" s="65" t="s">
        <v>123</v>
      </c>
      <c r="E31" s="115"/>
      <c r="F31" s="115"/>
      <c r="G31" s="115"/>
      <c r="H31" s="115"/>
    </row>
    <row r="32" spans="1:8" x14ac:dyDescent="0.25">
      <c r="A32" s="114"/>
      <c r="B32" s="115"/>
      <c r="C32" s="115"/>
      <c r="D32" s="65" t="s">
        <v>124</v>
      </c>
      <c r="E32" s="115"/>
      <c r="F32" s="115"/>
      <c r="G32" s="115"/>
      <c r="H32" s="115"/>
    </row>
    <row r="33" spans="1:8" ht="25.5" x14ac:dyDescent="0.25">
      <c r="A33" s="114"/>
      <c r="B33" s="115"/>
      <c r="C33" s="115"/>
      <c r="D33" s="65" t="s">
        <v>125</v>
      </c>
      <c r="E33" s="115"/>
      <c r="F33" s="115"/>
      <c r="G33" s="115"/>
      <c r="H33" s="115"/>
    </row>
    <row r="34" spans="1:8" ht="25.5" x14ac:dyDescent="0.25">
      <c r="A34" s="114"/>
      <c r="B34" s="115"/>
      <c r="C34" s="115"/>
      <c r="D34" s="65" t="s">
        <v>126</v>
      </c>
      <c r="E34" s="115"/>
      <c r="F34" s="115"/>
      <c r="G34" s="115"/>
      <c r="H34" s="115"/>
    </row>
    <row r="35" spans="1:8" ht="51" x14ac:dyDescent="0.25">
      <c r="A35" s="114"/>
      <c r="B35" s="115"/>
      <c r="C35" s="115"/>
      <c r="D35" s="65" t="s">
        <v>127</v>
      </c>
      <c r="E35" s="115"/>
      <c r="F35" s="115"/>
      <c r="G35" s="115"/>
      <c r="H35" s="115"/>
    </row>
    <row r="36" spans="1:8" ht="38.25" x14ac:dyDescent="0.25">
      <c r="A36" s="114"/>
      <c r="B36" s="115"/>
      <c r="C36" s="115"/>
      <c r="D36" s="65" t="s">
        <v>128</v>
      </c>
      <c r="E36" s="115"/>
      <c r="F36" s="115"/>
      <c r="G36" s="115"/>
      <c r="H36" s="115"/>
    </row>
    <row r="37" spans="1:8" ht="25.5" x14ac:dyDescent="0.25">
      <c r="A37" s="114"/>
      <c r="B37" s="115"/>
      <c r="C37" s="115"/>
      <c r="D37" s="65" t="s">
        <v>129</v>
      </c>
      <c r="E37" s="115"/>
      <c r="F37" s="115"/>
      <c r="G37" s="115"/>
      <c r="H37" s="115"/>
    </row>
    <row r="38" spans="1:8" ht="25.5" x14ac:dyDescent="0.25">
      <c r="A38" s="114"/>
      <c r="B38" s="115"/>
      <c r="C38" s="115"/>
      <c r="D38" s="65" t="s">
        <v>130</v>
      </c>
      <c r="E38" s="115"/>
      <c r="F38" s="115"/>
      <c r="G38" s="115"/>
      <c r="H38" s="115"/>
    </row>
    <row r="39" spans="1:8" x14ac:dyDescent="0.25">
      <c r="A39" s="114"/>
      <c r="B39" s="115"/>
      <c r="C39" s="115"/>
      <c r="D39" s="65" t="s">
        <v>131</v>
      </c>
      <c r="E39" s="115"/>
      <c r="F39" s="115"/>
      <c r="G39" s="115"/>
      <c r="H39" s="115"/>
    </row>
    <row r="40" spans="1:8" x14ac:dyDescent="0.25">
      <c r="A40" s="114"/>
      <c r="B40" s="115"/>
      <c r="C40" s="115"/>
      <c r="D40" s="65" t="s">
        <v>132</v>
      </c>
      <c r="E40" s="115"/>
      <c r="F40" s="115"/>
      <c r="G40" s="115"/>
      <c r="H40" s="115"/>
    </row>
    <row r="41" spans="1:8" x14ac:dyDescent="0.25">
      <c r="A41" s="114"/>
      <c r="B41" s="115"/>
      <c r="C41" s="115"/>
      <c r="D41" s="65" t="s">
        <v>133</v>
      </c>
      <c r="E41" s="115"/>
      <c r="F41" s="115"/>
      <c r="G41" s="115"/>
      <c r="H41" s="115"/>
    </row>
    <row r="42" spans="1:8" x14ac:dyDescent="0.25">
      <c r="A42" s="114"/>
      <c r="B42" s="115"/>
      <c r="C42" s="115"/>
      <c r="D42" s="65" t="s">
        <v>134</v>
      </c>
      <c r="E42" s="115"/>
      <c r="F42" s="115"/>
      <c r="G42" s="115"/>
      <c r="H42" s="115"/>
    </row>
    <row r="43" spans="1:8" x14ac:dyDescent="0.25">
      <c r="A43" s="114"/>
      <c r="B43" s="115"/>
      <c r="C43" s="115"/>
      <c r="D43" s="65" t="s">
        <v>135</v>
      </c>
      <c r="E43" s="115"/>
      <c r="F43" s="115"/>
      <c r="G43" s="115"/>
      <c r="H43" s="115"/>
    </row>
    <row r="44" spans="1:8" x14ac:dyDescent="0.25">
      <c r="A44" s="114"/>
      <c r="B44" s="115"/>
      <c r="C44" s="115"/>
      <c r="D44" s="65" t="s">
        <v>136</v>
      </c>
      <c r="E44" s="115"/>
      <c r="F44" s="115"/>
      <c r="G44" s="115"/>
      <c r="H44" s="115"/>
    </row>
    <row r="45" spans="1:8" x14ac:dyDescent="0.25">
      <c r="A45" s="114"/>
      <c r="B45" s="115"/>
      <c r="C45" s="115"/>
      <c r="D45" s="65" t="s">
        <v>137</v>
      </c>
      <c r="E45" s="115"/>
      <c r="F45" s="115"/>
      <c r="G45" s="115"/>
      <c r="H45" s="115"/>
    </row>
    <row r="46" spans="1:8" ht="25.5" x14ac:dyDescent="0.25">
      <c r="A46" s="114"/>
      <c r="B46" s="115"/>
      <c r="C46" s="115"/>
      <c r="D46" s="65" t="s">
        <v>138</v>
      </c>
      <c r="E46" s="115"/>
      <c r="F46" s="115"/>
      <c r="G46" s="115"/>
      <c r="H46" s="115"/>
    </row>
    <row r="47" spans="1:8" x14ac:dyDescent="0.25">
      <c r="A47" s="114"/>
      <c r="B47" s="115"/>
      <c r="C47" s="115"/>
      <c r="D47" s="65" t="s">
        <v>139</v>
      </c>
      <c r="E47" s="115"/>
      <c r="F47" s="115"/>
      <c r="G47" s="115"/>
      <c r="H47" s="115"/>
    </row>
    <row r="48" spans="1:8" ht="25.5" x14ac:dyDescent="0.25">
      <c r="A48" s="114"/>
      <c r="B48" s="115"/>
      <c r="C48" s="115"/>
      <c r="D48" s="65" t="s">
        <v>140</v>
      </c>
      <c r="E48" s="115"/>
      <c r="F48" s="115"/>
      <c r="G48" s="115"/>
      <c r="H48" s="115"/>
    </row>
    <row r="49" spans="1:8" ht="25.5" x14ac:dyDescent="0.25">
      <c r="A49" s="114"/>
      <c r="B49" s="115"/>
      <c r="C49" s="115"/>
      <c r="D49" s="66" t="s">
        <v>141</v>
      </c>
      <c r="E49" s="115"/>
      <c r="F49" s="115"/>
      <c r="G49" s="115"/>
      <c r="H49" s="115"/>
    </row>
    <row r="50" spans="1:8" ht="140.25" x14ac:dyDescent="0.25">
      <c r="A50" s="114"/>
      <c r="B50" s="115"/>
      <c r="C50" s="26" t="s">
        <v>77</v>
      </c>
      <c r="D50" s="26" t="s">
        <v>167</v>
      </c>
      <c r="E50" s="26" t="s">
        <v>78</v>
      </c>
      <c r="F50" s="26" t="s">
        <v>79</v>
      </c>
      <c r="G50" s="26" t="s">
        <v>80</v>
      </c>
      <c r="H50" s="26" t="s">
        <v>151</v>
      </c>
    </row>
    <row r="51" spans="1:8" ht="30" customHeight="1" x14ac:dyDescent="0.25">
      <c r="A51" s="113"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51" s="113"/>
      <c r="C51" s="113"/>
      <c r="D51" s="113"/>
      <c r="E51" s="113"/>
      <c r="F51" s="113"/>
      <c r="G51" s="113"/>
      <c r="H51" s="113"/>
    </row>
    <row r="52" spans="1:8" ht="25.5" x14ac:dyDescent="0.25">
      <c r="A52" s="114" t="s">
        <v>1</v>
      </c>
      <c r="B52" s="115" t="s">
        <v>154</v>
      </c>
      <c r="C52" s="115" t="s">
        <v>96</v>
      </c>
      <c r="D52" s="64" t="s">
        <v>97</v>
      </c>
      <c r="E52" s="115" t="s">
        <v>78</v>
      </c>
      <c r="F52" s="115" t="s">
        <v>79</v>
      </c>
      <c r="G52" s="115" t="s">
        <v>80</v>
      </c>
      <c r="H52" s="115" t="s">
        <v>150</v>
      </c>
    </row>
    <row r="53" spans="1:8" x14ac:dyDescent="0.25">
      <c r="A53" s="114"/>
      <c r="B53" s="115"/>
      <c r="C53" s="115"/>
      <c r="D53" s="65" t="s">
        <v>98</v>
      </c>
      <c r="E53" s="115"/>
      <c r="F53" s="115"/>
      <c r="G53" s="115"/>
      <c r="H53" s="115"/>
    </row>
    <row r="54" spans="1:8" ht="25.5" x14ac:dyDescent="0.25">
      <c r="A54" s="114"/>
      <c r="B54" s="115"/>
      <c r="C54" s="115"/>
      <c r="D54" s="65" t="s">
        <v>99</v>
      </c>
      <c r="E54" s="115"/>
      <c r="F54" s="115"/>
      <c r="G54" s="115"/>
      <c r="H54" s="115"/>
    </row>
    <row r="55" spans="1:8" x14ac:dyDescent="0.25">
      <c r="A55" s="114"/>
      <c r="B55" s="115"/>
      <c r="C55" s="115"/>
      <c r="D55" s="65" t="s">
        <v>100</v>
      </c>
      <c r="E55" s="115"/>
      <c r="F55" s="115"/>
      <c r="G55" s="115"/>
      <c r="H55" s="115"/>
    </row>
    <row r="56" spans="1:8" x14ac:dyDescent="0.25">
      <c r="A56" s="114"/>
      <c r="B56" s="115"/>
      <c r="C56" s="115"/>
      <c r="D56" s="65" t="s">
        <v>101</v>
      </c>
      <c r="E56" s="115"/>
      <c r="F56" s="115"/>
      <c r="G56" s="115"/>
      <c r="H56" s="115"/>
    </row>
    <row r="57" spans="1:8" ht="25.5" x14ac:dyDescent="0.25">
      <c r="A57" s="114"/>
      <c r="B57" s="115"/>
      <c r="C57" s="115"/>
      <c r="D57" s="65" t="s">
        <v>102</v>
      </c>
      <c r="E57" s="115"/>
      <c r="F57" s="115"/>
      <c r="G57" s="115"/>
      <c r="H57" s="115"/>
    </row>
    <row r="58" spans="1:8" ht="25.5" x14ac:dyDescent="0.25">
      <c r="A58" s="114"/>
      <c r="B58" s="115"/>
      <c r="C58" s="115"/>
      <c r="D58" s="65" t="s">
        <v>103</v>
      </c>
      <c r="E58" s="115"/>
      <c r="F58" s="115"/>
      <c r="G58" s="115"/>
      <c r="H58" s="115"/>
    </row>
    <row r="59" spans="1:8" ht="25.5" x14ac:dyDescent="0.25">
      <c r="A59" s="114"/>
      <c r="B59" s="115"/>
      <c r="C59" s="115"/>
      <c r="D59" s="65" t="s">
        <v>104</v>
      </c>
      <c r="E59" s="115"/>
      <c r="F59" s="115"/>
      <c r="G59" s="115"/>
      <c r="H59" s="115"/>
    </row>
    <row r="60" spans="1:8" x14ac:dyDescent="0.25">
      <c r="A60" s="114"/>
      <c r="B60" s="115"/>
      <c r="C60" s="115"/>
      <c r="D60" s="65" t="s">
        <v>105</v>
      </c>
      <c r="E60" s="115"/>
      <c r="F60" s="115"/>
      <c r="G60" s="115"/>
      <c r="H60" s="115"/>
    </row>
    <row r="61" spans="1:8" x14ac:dyDescent="0.25">
      <c r="A61" s="114"/>
      <c r="B61" s="115"/>
      <c r="C61" s="115"/>
      <c r="D61" s="65" t="s">
        <v>106</v>
      </c>
      <c r="E61" s="115"/>
      <c r="F61" s="115"/>
      <c r="G61" s="115"/>
      <c r="H61" s="115"/>
    </row>
    <row r="62" spans="1:8" ht="25.5" x14ac:dyDescent="0.25">
      <c r="A62" s="114"/>
      <c r="B62" s="115"/>
      <c r="C62" s="115"/>
      <c r="D62" s="65" t="s">
        <v>107</v>
      </c>
      <c r="E62" s="115"/>
      <c r="F62" s="115"/>
      <c r="G62" s="115"/>
      <c r="H62" s="115"/>
    </row>
    <row r="63" spans="1:8" ht="25.5" x14ac:dyDescent="0.25">
      <c r="A63" s="114"/>
      <c r="B63" s="115"/>
      <c r="C63" s="115"/>
      <c r="D63" s="65" t="s">
        <v>108</v>
      </c>
      <c r="E63" s="115"/>
      <c r="F63" s="115"/>
      <c r="G63" s="115"/>
      <c r="H63" s="115"/>
    </row>
    <row r="64" spans="1:8" x14ac:dyDescent="0.25">
      <c r="A64" s="114"/>
      <c r="B64" s="115"/>
      <c r="C64" s="115"/>
      <c r="D64" s="65" t="s">
        <v>109</v>
      </c>
      <c r="E64" s="115"/>
      <c r="F64" s="115"/>
      <c r="G64" s="115"/>
      <c r="H64" s="115"/>
    </row>
    <row r="65" spans="1:8" ht="38.25" x14ac:dyDescent="0.25">
      <c r="A65" s="114"/>
      <c r="B65" s="115"/>
      <c r="C65" s="115"/>
      <c r="D65" s="65" t="s">
        <v>110</v>
      </c>
      <c r="E65" s="115"/>
      <c r="F65" s="115"/>
      <c r="G65" s="115"/>
      <c r="H65" s="115"/>
    </row>
    <row r="66" spans="1:8" ht="25.5" x14ac:dyDescent="0.25">
      <c r="A66" s="114"/>
      <c r="B66" s="115"/>
      <c r="C66" s="115"/>
      <c r="D66" s="65" t="s">
        <v>111</v>
      </c>
      <c r="E66" s="115"/>
      <c r="F66" s="115"/>
      <c r="G66" s="115"/>
      <c r="H66" s="115"/>
    </row>
    <row r="67" spans="1:8" ht="25.5" x14ac:dyDescent="0.25">
      <c r="A67" s="114"/>
      <c r="B67" s="115"/>
      <c r="C67" s="115"/>
      <c r="D67" s="65" t="s">
        <v>112</v>
      </c>
      <c r="E67" s="115"/>
      <c r="F67" s="115"/>
      <c r="G67" s="115"/>
      <c r="H67" s="115"/>
    </row>
    <row r="68" spans="1:8" ht="25.5" x14ac:dyDescent="0.25">
      <c r="A68" s="114"/>
      <c r="B68" s="115"/>
      <c r="C68" s="115"/>
      <c r="D68" s="65" t="s">
        <v>113</v>
      </c>
      <c r="E68" s="115"/>
      <c r="F68" s="115"/>
      <c r="G68" s="115"/>
      <c r="H68" s="115"/>
    </row>
    <row r="69" spans="1:8" ht="25.5" x14ac:dyDescent="0.25">
      <c r="A69" s="114"/>
      <c r="B69" s="115"/>
      <c r="C69" s="115"/>
      <c r="D69" s="65" t="s">
        <v>114</v>
      </c>
      <c r="E69" s="115"/>
      <c r="F69" s="115"/>
      <c r="G69" s="115"/>
      <c r="H69" s="115"/>
    </row>
    <row r="70" spans="1:8" x14ac:dyDescent="0.25">
      <c r="A70" s="114"/>
      <c r="B70" s="115"/>
      <c r="C70" s="115"/>
      <c r="D70" s="65" t="s">
        <v>115</v>
      </c>
      <c r="E70" s="115"/>
      <c r="F70" s="115"/>
      <c r="G70" s="115"/>
      <c r="H70" s="115"/>
    </row>
    <row r="71" spans="1:8" ht="38.25" x14ac:dyDescent="0.25">
      <c r="A71" s="114"/>
      <c r="B71" s="115"/>
      <c r="C71" s="115"/>
      <c r="D71" s="65" t="s">
        <v>116</v>
      </c>
      <c r="E71" s="115"/>
      <c r="F71" s="115"/>
      <c r="G71" s="115"/>
      <c r="H71" s="115"/>
    </row>
    <row r="72" spans="1:8" x14ac:dyDescent="0.25">
      <c r="A72" s="114"/>
      <c r="B72" s="115"/>
      <c r="C72" s="115"/>
      <c r="D72" s="65" t="s">
        <v>117</v>
      </c>
      <c r="E72" s="115"/>
      <c r="F72" s="115"/>
      <c r="G72" s="115"/>
      <c r="H72" s="115"/>
    </row>
    <row r="73" spans="1:8" x14ac:dyDescent="0.25">
      <c r="A73" s="114"/>
      <c r="B73" s="115"/>
      <c r="C73" s="115"/>
      <c r="D73" s="65" t="s">
        <v>118</v>
      </c>
      <c r="E73" s="115"/>
      <c r="F73" s="115"/>
      <c r="G73" s="115"/>
      <c r="H73" s="115"/>
    </row>
    <row r="74" spans="1:8" ht="25.5" x14ac:dyDescent="0.25">
      <c r="A74" s="114"/>
      <c r="B74" s="115"/>
      <c r="C74" s="115"/>
      <c r="D74" s="65" t="s">
        <v>119</v>
      </c>
      <c r="E74" s="115"/>
      <c r="F74" s="115"/>
      <c r="G74" s="115"/>
      <c r="H74" s="115"/>
    </row>
    <row r="75" spans="1:8" x14ac:dyDescent="0.25">
      <c r="A75" s="114"/>
      <c r="B75" s="115"/>
      <c r="C75" s="115"/>
      <c r="D75" s="65" t="s">
        <v>120</v>
      </c>
      <c r="E75" s="115"/>
      <c r="F75" s="115"/>
      <c r="G75" s="115"/>
      <c r="H75" s="115"/>
    </row>
    <row r="76" spans="1:8" ht="38.25" x14ac:dyDescent="0.25">
      <c r="A76" s="114"/>
      <c r="B76" s="115"/>
      <c r="C76" s="115"/>
      <c r="D76" s="65" t="s">
        <v>121</v>
      </c>
      <c r="E76" s="115"/>
      <c r="F76" s="115"/>
      <c r="G76" s="115"/>
      <c r="H76" s="115"/>
    </row>
    <row r="77" spans="1:8" ht="25.5" x14ac:dyDescent="0.25">
      <c r="A77" s="114"/>
      <c r="B77" s="115"/>
      <c r="C77" s="115"/>
      <c r="D77" s="65" t="s">
        <v>122</v>
      </c>
      <c r="E77" s="115"/>
      <c r="F77" s="115"/>
      <c r="G77" s="115"/>
      <c r="H77" s="115"/>
    </row>
    <row r="78" spans="1:8" ht="25.5" x14ac:dyDescent="0.25">
      <c r="A78" s="114"/>
      <c r="B78" s="115"/>
      <c r="C78" s="115"/>
      <c r="D78" s="65" t="s">
        <v>123</v>
      </c>
      <c r="E78" s="115"/>
      <c r="F78" s="115"/>
      <c r="G78" s="115"/>
      <c r="H78" s="115"/>
    </row>
    <row r="79" spans="1:8" x14ac:dyDescent="0.25">
      <c r="A79" s="114"/>
      <c r="B79" s="115"/>
      <c r="C79" s="115"/>
      <c r="D79" s="65" t="s">
        <v>124</v>
      </c>
      <c r="E79" s="115"/>
      <c r="F79" s="115"/>
      <c r="G79" s="115"/>
      <c r="H79" s="115"/>
    </row>
    <row r="80" spans="1:8" ht="25.5" x14ac:dyDescent="0.25">
      <c r="A80" s="114"/>
      <c r="B80" s="115"/>
      <c r="C80" s="115"/>
      <c r="D80" s="65" t="s">
        <v>125</v>
      </c>
      <c r="E80" s="115"/>
      <c r="F80" s="115"/>
      <c r="G80" s="115"/>
      <c r="H80" s="115"/>
    </row>
    <row r="81" spans="1:8" ht="25.5" x14ac:dyDescent="0.25">
      <c r="A81" s="114"/>
      <c r="B81" s="115"/>
      <c r="C81" s="115"/>
      <c r="D81" s="65" t="s">
        <v>126</v>
      </c>
      <c r="E81" s="115"/>
      <c r="F81" s="115"/>
      <c r="G81" s="115"/>
      <c r="H81" s="115"/>
    </row>
    <row r="82" spans="1:8" ht="51" x14ac:dyDescent="0.25">
      <c r="A82" s="114"/>
      <c r="B82" s="115"/>
      <c r="C82" s="115"/>
      <c r="D82" s="65" t="s">
        <v>127</v>
      </c>
      <c r="E82" s="115"/>
      <c r="F82" s="115"/>
      <c r="G82" s="115"/>
      <c r="H82" s="115"/>
    </row>
    <row r="83" spans="1:8" ht="38.25" x14ac:dyDescent="0.25">
      <c r="A83" s="114"/>
      <c r="B83" s="115"/>
      <c r="C83" s="115"/>
      <c r="D83" s="65" t="s">
        <v>128</v>
      </c>
      <c r="E83" s="115"/>
      <c r="F83" s="115"/>
      <c r="G83" s="115"/>
      <c r="H83" s="115"/>
    </row>
    <row r="84" spans="1:8" ht="25.5" x14ac:dyDescent="0.25">
      <c r="A84" s="114"/>
      <c r="B84" s="115"/>
      <c r="C84" s="115"/>
      <c r="D84" s="65" t="s">
        <v>129</v>
      </c>
      <c r="E84" s="115"/>
      <c r="F84" s="115"/>
      <c r="G84" s="115"/>
      <c r="H84" s="115"/>
    </row>
    <row r="85" spans="1:8" ht="25.5" x14ac:dyDescent="0.25">
      <c r="A85" s="114"/>
      <c r="B85" s="115"/>
      <c r="C85" s="115"/>
      <c r="D85" s="65" t="s">
        <v>130</v>
      </c>
      <c r="E85" s="115"/>
      <c r="F85" s="115"/>
      <c r="G85" s="115"/>
      <c r="H85" s="115"/>
    </row>
    <row r="86" spans="1:8" x14ac:dyDescent="0.25">
      <c r="A86" s="114"/>
      <c r="B86" s="115"/>
      <c r="C86" s="115"/>
      <c r="D86" s="65" t="s">
        <v>131</v>
      </c>
      <c r="E86" s="115"/>
      <c r="F86" s="115"/>
      <c r="G86" s="115"/>
      <c r="H86" s="115"/>
    </row>
    <row r="87" spans="1:8" x14ac:dyDescent="0.25">
      <c r="A87" s="114"/>
      <c r="B87" s="115"/>
      <c r="C87" s="115"/>
      <c r="D87" s="65" t="s">
        <v>132</v>
      </c>
      <c r="E87" s="115"/>
      <c r="F87" s="115"/>
      <c r="G87" s="115"/>
      <c r="H87" s="115"/>
    </row>
    <row r="88" spans="1:8" x14ac:dyDescent="0.25">
      <c r="A88" s="114"/>
      <c r="B88" s="115"/>
      <c r="C88" s="115"/>
      <c r="D88" s="65" t="s">
        <v>133</v>
      </c>
      <c r="E88" s="115"/>
      <c r="F88" s="115"/>
      <c r="G88" s="115"/>
      <c r="H88" s="115"/>
    </row>
    <row r="89" spans="1:8" x14ac:dyDescent="0.25">
      <c r="A89" s="114"/>
      <c r="B89" s="115"/>
      <c r="C89" s="115"/>
      <c r="D89" s="65" t="s">
        <v>134</v>
      </c>
      <c r="E89" s="115"/>
      <c r="F89" s="115"/>
      <c r="G89" s="115"/>
      <c r="H89" s="115"/>
    </row>
    <row r="90" spans="1:8" x14ac:dyDescent="0.25">
      <c r="A90" s="114"/>
      <c r="B90" s="115"/>
      <c r="C90" s="115"/>
      <c r="D90" s="65" t="s">
        <v>135</v>
      </c>
      <c r="E90" s="115"/>
      <c r="F90" s="115"/>
      <c r="G90" s="115"/>
      <c r="H90" s="115"/>
    </row>
    <row r="91" spans="1:8" x14ac:dyDescent="0.25">
      <c r="A91" s="114"/>
      <c r="B91" s="115"/>
      <c r="C91" s="115"/>
      <c r="D91" s="65" t="s">
        <v>136</v>
      </c>
      <c r="E91" s="115"/>
      <c r="F91" s="115"/>
      <c r="G91" s="115"/>
      <c r="H91" s="115"/>
    </row>
    <row r="92" spans="1:8" x14ac:dyDescent="0.25">
      <c r="A92" s="114"/>
      <c r="B92" s="115"/>
      <c r="C92" s="115"/>
      <c r="D92" s="65" t="s">
        <v>137</v>
      </c>
      <c r="E92" s="115"/>
      <c r="F92" s="115"/>
      <c r="G92" s="115"/>
      <c r="H92" s="115"/>
    </row>
    <row r="93" spans="1:8" ht="25.5" x14ac:dyDescent="0.25">
      <c r="A93" s="114"/>
      <c r="B93" s="115"/>
      <c r="C93" s="115"/>
      <c r="D93" s="65" t="s">
        <v>138</v>
      </c>
      <c r="E93" s="115"/>
      <c r="F93" s="115"/>
      <c r="G93" s="115"/>
      <c r="H93" s="115"/>
    </row>
    <row r="94" spans="1:8" x14ac:dyDescent="0.25">
      <c r="A94" s="114"/>
      <c r="B94" s="115"/>
      <c r="C94" s="115"/>
      <c r="D94" s="65" t="s">
        <v>139</v>
      </c>
      <c r="E94" s="115"/>
      <c r="F94" s="115"/>
      <c r="G94" s="115"/>
      <c r="H94" s="115"/>
    </row>
    <row r="95" spans="1:8" ht="25.5" x14ac:dyDescent="0.25">
      <c r="A95" s="114"/>
      <c r="B95" s="115"/>
      <c r="C95" s="115"/>
      <c r="D95" s="65" t="s">
        <v>140</v>
      </c>
      <c r="E95" s="115"/>
      <c r="F95" s="115"/>
      <c r="G95" s="115"/>
      <c r="H95" s="115"/>
    </row>
    <row r="96" spans="1:8" ht="25.5" x14ac:dyDescent="0.25">
      <c r="A96" s="114"/>
      <c r="B96" s="115"/>
      <c r="C96" s="115"/>
      <c r="D96" s="66" t="s">
        <v>141</v>
      </c>
      <c r="E96" s="115"/>
      <c r="F96" s="115"/>
      <c r="G96" s="115"/>
      <c r="H96" s="115"/>
    </row>
    <row r="97" spans="1:8" ht="140.25" x14ac:dyDescent="0.25">
      <c r="A97" s="114"/>
      <c r="B97" s="115"/>
      <c r="C97" s="26" t="s">
        <v>77</v>
      </c>
      <c r="D97" s="26" t="s">
        <v>167</v>
      </c>
      <c r="E97" s="26" t="s">
        <v>78</v>
      </c>
      <c r="F97" s="26" t="s">
        <v>79</v>
      </c>
      <c r="G97" s="26" t="s">
        <v>80</v>
      </c>
      <c r="H97" s="26" t="s">
        <v>151</v>
      </c>
    </row>
    <row r="98" spans="1:8" x14ac:dyDescent="0.25">
      <c r="A98" s="113" t="str">
        <f>'Раздел 2'!$B$11</f>
        <v>Предварительное согласование предоставления земельного участка в собственность за плату без проведения торгов</v>
      </c>
      <c r="B98" s="113"/>
      <c r="C98" s="113"/>
      <c r="D98" s="113"/>
      <c r="E98" s="113"/>
      <c r="F98" s="113"/>
      <c r="G98" s="113"/>
      <c r="H98" s="113"/>
    </row>
    <row r="99" spans="1:8" ht="25.5" x14ac:dyDescent="0.25">
      <c r="A99" s="114" t="s">
        <v>1</v>
      </c>
      <c r="B99" s="115" t="s">
        <v>154</v>
      </c>
      <c r="C99" s="115" t="s">
        <v>96</v>
      </c>
      <c r="D99" s="64" t="s">
        <v>97</v>
      </c>
      <c r="E99" s="115" t="s">
        <v>78</v>
      </c>
      <c r="F99" s="115" t="s">
        <v>79</v>
      </c>
      <c r="G99" s="115" t="s">
        <v>80</v>
      </c>
      <c r="H99" s="115" t="s">
        <v>150</v>
      </c>
    </row>
    <row r="100" spans="1:8" x14ac:dyDescent="0.25">
      <c r="A100" s="114"/>
      <c r="B100" s="115"/>
      <c r="C100" s="115"/>
      <c r="D100" s="65" t="s">
        <v>98</v>
      </c>
      <c r="E100" s="115"/>
      <c r="F100" s="115"/>
      <c r="G100" s="115"/>
      <c r="H100" s="115"/>
    </row>
    <row r="101" spans="1:8" ht="25.5" x14ac:dyDescent="0.25">
      <c r="A101" s="114"/>
      <c r="B101" s="115"/>
      <c r="C101" s="115"/>
      <c r="D101" s="65" t="s">
        <v>99</v>
      </c>
      <c r="E101" s="115"/>
      <c r="F101" s="115"/>
      <c r="G101" s="115"/>
      <c r="H101" s="115"/>
    </row>
    <row r="102" spans="1:8" x14ac:dyDescent="0.25">
      <c r="A102" s="114"/>
      <c r="B102" s="115"/>
      <c r="C102" s="115"/>
      <c r="D102" s="65" t="s">
        <v>100</v>
      </c>
      <c r="E102" s="115"/>
      <c r="F102" s="115"/>
      <c r="G102" s="115"/>
      <c r="H102" s="115"/>
    </row>
    <row r="103" spans="1:8" x14ac:dyDescent="0.25">
      <c r="A103" s="114"/>
      <c r="B103" s="115"/>
      <c r="C103" s="115"/>
      <c r="D103" s="65" t="s">
        <v>101</v>
      </c>
      <c r="E103" s="115"/>
      <c r="F103" s="115"/>
      <c r="G103" s="115"/>
      <c r="H103" s="115"/>
    </row>
    <row r="104" spans="1:8" ht="25.5" x14ac:dyDescent="0.25">
      <c r="A104" s="114"/>
      <c r="B104" s="115"/>
      <c r="C104" s="115"/>
      <c r="D104" s="65" t="s">
        <v>102</v>
      </c>
      <c r="E104" s="115"/>
      <c r="F104" s="115"/>
      <c r="G104" s="115"/>
      <c r="H104" s="115"/>
    </row>
    <row r="105" spans="1:8" ht="25.5" x14ac:dyDescent="0.25">
      <c r="A105" s="114"/>
      <c r="B105" s="115"/>
      <c r="C105" s="115"/>
      <c r="D105" s="65" t="s">
        <v>103</v>
      </c>
      <c r="E105" s="115"/>
      <c r="F105" s="115"/>
      <c r="G105" s="115"/>
      <c r="H105" s="115"/>
    </row>
    <row r="106" spans="1:8" ht="25.5" x14ac:dyDescent="0.25">
      <c r="A106" s="114"/>
      <c r="B106" s="115"/>
      <c r="C106" s="115"/>
      <c r="D106" s="65" t="s">
        <v>104</v>
      </c>
      <c r="E106" s="115"/>
      <c r="F106" s="115"/>
      <c r="G106" s="115"/>
      <c r="H106" s="115"/>
    </row>
    <row r="107" spans="1:8" x14ac:dyDescent="0.25">
      <c r="A107" s="114"/>
      <c r="B107" s="115"/>
      <c r="C107" s="115"/>
      <c r="D107" s="65" t="s">
        <v>105</v>
      </c>
      <c r="E107" s="115"/>
      <c r="F107" s="115"/>
      <c r="G107" s="115"/>
      <c r="H107" s="115"/>
    </row>
    <row r="108" spans="1:8" x14ac:dyDescent="0.25">
      <c r="A108" s="114"/>
      <c r="B108" s="115"/>
      <c r="C108" s="115"/>
      <c r="D108" s="65" t="s">
        <v>106</v>
      </c>
      <c r="E108" s="115"/>
      <c r="F108" s="115"/>
      <c r="G108" s="115"/>
      <c r="H108" s="115"/>
    </row>
    <row r="109" spans="1:8" ht="25.5" x14ac:dyDescent="0.25">
      <c r="A109" s="114"/>
      <c r="B109" s="115"/>
      <c r="C109" s="115"/>
      <c r="D109" s="65" t="s">
        <v>107</v>
      </c>
      <c r="E109" s="115"/>
      <c r="F109" s="115"/>
      <c r="G109" s="115"/>
      <c r="H109" s="115"/>
    </row>
    <row r="110" spans="1:8" ht="25.5" x14ac:dyDescent="0.25">
      <c r="A110" s="114"/>
      <c r="B110" s="115"/>
      <c r="C110" s="115"/>
      <c r="D110" s="65" t="s">
        <v>108</v>
      </c>
      <c r="E110" s="115"/>
      <c r="F110" s="115"/>
      <c r="G110" s="115"/>
      <c r="H110" s="115"/>
    </row>
    <row r="111" spans="1:8" x14ac:dyDescent="0.25">
      <c r="A111" s="114"/>
      <c r="B111" s="115"/>
      <c r="C111" s="115"/>
      <c r="D111" s="65" t="s">
        <v>109</v>
      </c>
      <c r="E111" s="115"/>
      <c r="F111" s="115"/>
      <c r="G111" s="115"/>
      <c r="H111" s="115"/>
    </row>
    <row r="112" spans="1:8" ht="38.25" x14ac:dyDescent="0.25">
      <c r="A112" s="114"/>
      <c r="B112" s="115"/>
      <c r="C112" s="115"/>
      <c r="D112" s="65" t="s">
        <v>110</v>
      </c>
      <c r="E112" s="115"/>
      <c r="F112" s="115"/>
      <c r="G112" s="115"/>
      <c r="H112" s="115"/>
    </row>
    <row r="113" spans="1:8" ht="25.5" x14ac:dyDescent="0.25">
      <c r="A113" s="114"/>
      <c r="B113" s="115"/>
      <c r="C113" s="115"/>
      <c r="D113" s="65" t="s">
        <v>111</v>
      </c>
      <c r="E113" s="115"/>
      <c r="F113" s="115"/>
      <c r="G113" s="115"/>
      <c r="H113" s="115"/>
    </row>
    <row r="114" spans="1:8" ht="25.5" x14ac:dyDescent="0.25">
      <c r="A114" s="114"/>
      <c r="B114" s="115"/>
      <c r="C114" s="115"/>
      <c r="D114" s="65" t="s">
        <v>112</v>
      </c>
      <c r="E114" s="115"/>
      <c r="F114" s="115"/>
      <c r="G114" s="115"/>
      <c r="H114" s="115"/>
    </row>
    <row r="115" spans="1:8" ht="25.5" x14ac:dyDescent="0.25">
      <c r="A115" s="114"/>
      <c r="B115" s="115"/>
      <c r="C115" s="115"/>
      <c r="D115" s="65" t="s">
        <v>113</v>
      </c>
      <c r="E115" s="115"/>
      <c r="F115" s="115"/>
      <c r="G115" s="115"/>
      <c r="H115" s="115"/>
    </row>
    <row r="116" spans="1:8" ht="25.5" x14ac:dyDescent="0.25">
      <c r="A116" s="114"/>
      <c r="B116" s="115"/>
      <c r="C116" s="115"/>
      <c r="D116" s="65" t="s">
        <v>114</v>
      </c>
      <c r="E116" s="115"/>
      <c r="F116" s="115"/>
      <c r="G116" s="115"/>
      <c r="H116" s="115"/>
    </row>
    <row r="117" spans="1:8" x14ac:dyDescent="0.25">
      <c r="A117" s="114"/>
      <c r="B117" s="115"/>
      <c r="C117" s="115"/>
      <c r="D117" s="65" t="s">
        <v>115</v>
      </c>
      <c r="E117" s="115"/>
      <c r="F117" s="115"/>
      <c r="G117" s="115"/>
      <c r="H117" s="115"/>
    </row>
    <row r="118" spans="1:8" ht="38.25" x14ac:dyDescent="0.25">
      <c r="A118" s="114"/>
      <c r="B118" s="115"/>
      <c r="C118" s="115"/>
      <c r="D118" s="65" t="s">
        <v>116</v>
      </c>
      <c r="E118" s="115"/>
      <c r="F118" s="115"/>
      <c r="G118" s="115"/>
      <c r="H118" s="115"/>
    </row>
    <row r="119" spans="1:8" x14ac:dyDescent="0.25">
      <c r="A119" s="114"/>
      <c r="B119" s="115"/>
      <c r="C119" s="115"/>
      <c r="D119" s="65" t="s">
        <v>117</v>
      </c>
      <c r="E119" s="115"/>
      <c r="F119" s="115"/>
      <c r="G119" s="115"/>
      <c r="H119" s="115"/>
    </row>
    <row r="120" spans="1:8" x14ac:dyDescent="0.25">
      <c r="A120" s="114"/>
      <c r="B120" s="115"/>
      <c r="C120" s="115"/>
      <c r="D120" s="65" t="s">
        <v>118</v>
      </c>
      <c r="E120" s="115"/>
      <c r="F120" s="115"/>
      <c r="G120" s="115"/>
      <c r="H120" s="115"/>
    </row>
    <row r="121" spans="1:8" ht="25.5" x14ac:dyDescent="0.25">
      <c r="A121" s="114"/>
      <c r="B121" s="115"/>
      <c r="C121" s="115"/>
      <c r="D121" s="65" t="s">
        <v>119</v>
      </c>
      <c r="E121" s="115"/>
      <c r="F121" s="115"/>
      <c r="G121" s="115"/>
      <c r="H121" s="115"/>
    </row>
    <row r="122" spans="1:8" x14ac:dyDescent="0.25">
      <c r="A122" s="114"/>
      <c r="B122" s="115"/>
      <c r="C122" s="115"/>
      <c r="D122" s="65" t="s">
        <v>120</v>
      </c>
      <c r="E122" s="115"/>
      <c r="F122" s="115"/>
      <c r="G122" s="115"/>
      <c r="H122" s="115"/>
    </row>
    <row r="123" spans="1:8" ht="38.25" x14ac:dyDescent="0.25">
      <c r="A123" s="114"/>
      <c r="B123" s="115"/>
      <c r="C123" s="115"/>
      <c r="D123" s="65" t="s">
        <v>121</v>
      </c>
      <c r="E123" s="115"/>
      <c r="F123" s="115"/>
      <c r="G123" s="115"/>
      <c r="H123" s="115"/>
    </row>
    <row r="124" spans="1:8" ht="25.5" x14ac:dyDescent="0.25">
      <c r="A124" s="114"/>
      <c r="B124" s="115"/>
      <c r="C124" s="115"/>
      <c r="D124" s="65" t="s">
        <v>122</v>
      </c>
      <c r="E124" s="115"/>
      <c r="F124" s="115"/>
      <c r="G124" s="115"/>
      <c r="H124" s="115"/>
    </row>
    <row r="125" spans="1:8" ht="25.5" x14ac:dyDescent="0.25">
      <c r="A125" s="114"/>
      <c r="B125" s="115"/>
      <c r="C125" s="115"/>
      <c r="D125" s="65" t="s">
        <v>123</v>
      </c>
      <c r="E125" s="115"/>
      <c r="F125" s="115"/>
      <c r="G125" s="115"/>
      <c r="H125" s="115"/>
    </row>
    <row r="126" spans="1:8" x14ac:dyDescent="0.25">
      <c r="A126" s="114"/>
      <c r="B126" s="115"/>
      <c r="C126" s="115"/>
      <c r="D126" s="65" t="s">
        <v>124</v>
      </c>
      <c r="E126" s="115"/>
      <c r="F126" s="115"/>
      <c r="G126" s="115"/>
      <c r="H126" s="115"/>
    </row>
    <row r="127" spans="1:8" ht="25.5" x14ac:dyDescent="0.25">
      <c r="A127" s="114"/>
      <c r="B127" s="115"/>
      <c r="C127" s="115"/>
      <c r="D127" s="65" t="s">
        <v>125</v>
      </c>
      <c r="E127" s="115"/>
      <c r="F127" s="115"/>
      <c r="G127" s="115"/>
      <c r="H127" s="115"/>
    </row>
    <row r="128" spans="1:8" ht="25.5" x14ac:dyDescent="0.25">
      <c r="A128" s="114"/>
      <c r="B128" s="115"/>
      <c r="C128" s="115"/>
      <c r="D128" s="65" t="s">
        <v>126</v>
      </c>
      <c r="E128" s="115"/>
      <c r="F128" s="115"/>
      <c r="G128" s="115"/>
      <c r="H128" s="115"/>
    </row>
    <row r="129" spans="1:8" ht="51" x14ac:dyDescent="0.25">
      <c r="A129" s="114"/>
      <c r="B129" s="115"/>
      <c r="C129" s="115"/>
      <c r="D129" s="65" t="s">
        <v>127</v>
      </c>
      <c r="E129" s="115"/>
      <c r="F129" s="115"/>
      <c r="G129" s="115"/>
      <c r="H129" s="115"/>
    </row>
    <row r="130" spans="1:8" ht="38.25" x14ac:dyDescent="0.25">
      <c r="A130" s="114"/>
      <c r="B130" s="115"/>
      <c r="C130" s="115"/>
      <c r="D130" s="65" t="s">
        <v>128</v>
      </c>
      <c r="E130" s="115"/>
      <c r="F130" s="115"/>
      <c r="G130" s="115"/>
      <c r="H130" s="115"/>
    </row>
    <row r="131" spans="1:8" ht="25.5" x14ac:dyDescent="0.25">
      <c r="A131" s="114"/>
      <c r="B131" s="115"/>
      <c r="C131" s="115"/>
      <c r="D131" s="65" t="s">
        <v>129</v>
      </c>
      <c r="E131" s="115"/>
      <c r="F131" s="115"/>
      <c r="G131" s="115"/>
      <c r="H131" s="115"/>
    </row>
    <row r="132" spans="1:8" ht="25.5" x14ac:dyDescent="0.25">
      <c r="A132" s="114"/>
      <c r="B132" s="115"/>
      <c r="C132" s="115"/>
      <c r="D132" s="65" t="s">
        <v>130</v>
      </c>
      <c r="E132" s="115"/>
      <c r="F132" s="115"/>
      <c r="G132" s="115"/>
      <c r="H132" s="115"/>
    </row>
    <row r="133" spans="1:8" x14ac:dyDescent="0.25">
      <c r="A133" s="114"/>
      <c r="B133" s="115"/>
      <c r="C133" s="115"/>
      <c r="D133" s="65" t="s">
        <v>131</v>
      </c>
      <c r="E133" s="115"/>
      <c r="F133" s="115"/>
      <c r="G133" s="115"/>
      <c r="H133" s="115"/>
    </row>
    <row r="134" spans="1:8" x14ac:dyDescent="0.25">
      <c r="A134" s="114"/>
      <c r="B134" s="115"/>
      <c r="C134" s="115"/>
      <c r="D134" s="65" t="s">
        <v>132</v>
      </c>
      <c r="E134" s="115"/>
      <c r="F134" s="115"/>
      <c r="G134" s="115"/>
      <c r="H134" s="115"/>
    </row>
    <row r="135" spans="1:8" x14ac:dyDescent="0.25">
      <c r="A135" s="114"/>
      <c r="B135" s="115"/>
      <c r="C135" s="115"/>
      <c r="D135" s="65" t="s">
        <v>133</v>
      </c>
      <c r="E135" s="115"/>
      <c r="F135" s="115"/>
      <c r="G135" s="115"/>
      <c r="H135" s="115"/>
    </row>
    <row r="136" spans="1:8" x14ac:dyDescent="0.25">
      <c r="A136" s="114"/>
      <c r="B136" s="115"/>
      <c r="C136" s="115"/>
      <c r="D136" s="65" t="s">
        <v>134</v>
      </c>
      <c r="E136" s="115"/>
      <c r="F136" s="115"/>
      <c r="G136" s="115"/>
      <c r="H136" s="115"/>
    </row>
    <row r="137" spans="1:8" x14ac:dyDescent="0.25">
      <c r="A137" s="114"/>
      <c r="B137" s="115"/>
      <c r="C137" s="115"/>
      <c r="D137" s="65" t="s">
        <v>135</v>
      </c>
      <c r="E137" s="115"/>
      <c r="F137" s="115"/>
      <c r="G137" s="115"/>
      <c r="H137" s="115"/>
    </row>
    <row r="138" spans="1:8" x14ac:dyDescent="0.25">
      <c r="A138" s="114"/>
      <c r="B138" s="115"/>
      <c r="C138" s="115"/>
      <c r="D138" s="65" t="s">
        <v>136</v>
      </c>
      <c r="E138" s="115"/>
      <c r="F138" s="115"/>
      <c r="G138" s="115"/>
      <c r="H138" s="115"/>
    </row>
    <row r="139" spans="1:8" x14ac:dyDescent="0.25">
      <c r="A139" s="114"/>
      <c r="B139" s="115"/>
      <c r="C139" s="115"/>
      <c r="D139" s="65" t="s">
        <v>137</v>
      </c>
      <c r="E139" s="115"/>
      <c r="F139" s="115"/>
      <c r="G139" s="115"/>
      <c r="H139" s="115"/>
    </row>
    <row r="140" spans="1:8" ht="25.5" x14ac:dyDescent="0.25">
      <c r="A140" s="114"/>
      <c r="B140" s="115"/>
      <c r="C140" s="115"/>
      <c r="D140" s="65" t="s">
        <v>138</v>
      </c>
      <c r="E140" s="115"/>
      <c r="F140" s="115"/>
      <c r="G140" s="115"/>
      <c r="H140" s="115"/>
    </row>
    <row r="141" spans="1:8" x14ac:dyDescent="0.25">
      <c r="A141" s="114"/>
      <c r="B141" s="115"/>
      <c r="C141" s="115"/>
      <c r="D141" s="65" t="s">
        <v>139</v>
      </c>
      <c r="E141" s="115"/>
      <c r="F141" s="115"/>
      <c r="G141" s="115"/>
      <c r="H141" s="115"/>
    </row>
    <row r="142" spans="1:8" ht="25.5" x14ac:dyDescent="0.25">
      <c r="A142" s="114"/>
      <c r="B142" s="115"/>
      <c r="C142" s="115"/>
      <c r="D142" s="65" t="s">
        <v>140</v>
      </c>
      <c r="E142" s="115"/>
      <c r="F142" s="115"/>
      <c r="G142" s="115"/>
      <c r="H142" s="115"/>
    </row>
    <row r="143" spans="1:8" ht="25.5" x14ac:dyDescent="0.25">
      <c r="A143" s="114"/>
      <c r="B143" s="115"/>
      <c r="C143" s="115"/>
      <c r="D143" s="66" t="s">
        <v>141</v>
      </c>
      <c r="E143" s="115"/>
      <c r="F143" s="115"/>
      <c r="G143" s="115"/>
      <c r="H143" s="115"/>
    </row>
    <row r="144" spans="1:8" ht="140.25" x14ac:dyDescent="0.25">
      <c r="A144" s="114"/>
      <c r="B144" s="115"/>
      <c r="C144" s="26" t="s">
        <v>77</v>
      </c>
      <c r="D144" s="26" t="s">
        <v>167</v>
      </c>
      <c r="E144" s="26" t="s">
        <v>78</v>
      </c>
      <c r="F144" s="26" t="s">
        <v>79</v>
      </c>
      <c r="G144" s="26" t="s">
        <v>80</v>
      </c>
      <c r="H144" s="26" t="s">
        <v>151</v>
      </c>
    </row>
    <row r="145" spans="1:8" ht="30" customHeight="1" x14ac:dyDescent="0.25">
      <c r="A145" s="113"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145" s="113"/>
      <c r="C145" s="113"/>
      <c r="D145" s="113"/>
      <c r="E145" s="113"/>
      <c r="F145" s="113"/>
      <c r="G145" s="113"/>
      <c r="H145" s="113"/>
    </row>
    <row r="146" spans="1:8" ht="25.5" x14ac:dyDescent="0.25">
      <c r="A146" s="114" t="s">
        <v>1</v>
      </c>
      <c r="B146" s="115" t="s">
        <v>154</v>
      </c>
      <c r="C146" s="115" t="s">
        <v>96</v>
      </c>
      <c r="D146" s="64" t="s">
        <v>97</v>
      </c>
      <c r="E146" s="115" t="s">
        <v>78</v>
      </c>
      <c r="F146" s="115" t="s">
        <v>79</v>
      </c>
      <c r="G146" s="115" t="s">
        <v>80</v>
      </c>
      <c r="H146" s="115" t="s">
        <v>150</v>
      </c>
    </row>
    <row r="147" spans="1:8" x14ac:dyDescent="0.25">
      <c r="A147" s="114"/>
      <c r="B147" s="115"/>
      <c r="C147" s="115"/>
      <c r="D147" s="65" t="s">
        <v>98</v>
      </c>
      <c r="E147" s="115"/>
      <c r="F147" s="115"/>
      <c r="G147" s="115"/>
      <c r="H147" s="115"/>
    </row>
    <row r="148" spans="1:8" ht="25.5" x14ac:dyDescent="0.25">
      <c r="A148" s="114"/>
      <c r="B148" s="115"/>
      <c r="C148" s="115"/>
      <c r="D148" s="65" t="s">
        <v>99</v>
      </c>
      <c r="E148" s="115"/>
      <c r="F148" s="115"/>
      <c r="G148" s="115"/>
      <c r="H148" s="115"/>
    </row>
    <row r="149" spans="1:8" x14ac:dyDescent="0.25">
      <c r="A149" s="114"/>
      <c r="B149" s="115"/>
      <c r="C149" s="115"/>
      <c r="D149" s="65" t="s">
        <v>100</v>
      </c>
      <c r="E149" s="115"/>
      <c r="F149" s="115"/>
      <c r="G149" s="115"/>
      <c r="H149" s="115"/>
    </row>
    <row r="150" spans="1:8" x14ac:dyDescent="0.25">
      <c r="A150" s="114"/>
      <c r="B150" s="115"/>
      <c r="C150" s="115"/>
      <c r="D150" s="65" t="s">
        <v>101</v>
      </c>
      <c r="E150" s="115"/>
      <c r="F150" s="115"/>
      <c r="G150" s="115"/>
      <c r="H150" s="115"/>
    </row>
    <row r="151" spans="1:8" ht="25.5" x14ac:dyDescent="0.25">
      <c r="A151" s="114"/>
      <c r="B151" s="115"/>
      <c r="C151" s="115"/>
      <c r="D151" s="65" t="s">
        <v>102</v>
      </c>
      <c r="E151" s="115"/>
      <c r="F151" s="115"/>
      <c r="G151" s="115"/>
      <c r="H151" s="115"/>
    </row>
    <row r="152" spans="1:8" ht="25.5" x14ac:dyDescent="0.25">
      <c r="A152" s="114"/>
      <c r="B152" s="115"/>
      <c r="C152" s="115"/>
      <c r="D152" s="65" t="s">
        <v>103</v>
      </c>
      <c r="E152" s="115"/>
      <c r="F152" s="115"/>
      <c r="G152" s="115"/>
      <c r="H152" s="115"/>
    </row>
    <row r="153" spans="1:8" ht="25.5" x14ac:dyDescent="0.25">
      <c r="A153" s="114"/>
      <c r="B153" s="115"/>
      <c r="C153" s="115"/>
      <c r="D153" s="65" t="s">
        <v>104</v>
      </c>
      <c r="E153" s="115"/>
      <c r="F153" s="115"/>
      <c r="G153" s="115"/>
      <c r="H153" s="115"/>
    </row>
    <row r="154" spans="1:8" x14ac:dyDescent="0.25">
      <c r="A154" s="114"/>
      <c r="B154" s="115"/>
      <c r="C154" s="115"/>
      <c r="D154" s="65" t="s">
        <v>105</v>
      </c>
      <c r="E154" s="115"/>
      <c r="F154" s="115"/>
      <c r="G154" s="115"/>
      <c r="H154" s="115"/>
    </row>
    <row r="155" spans="1:8" x14ac:dyDescent="0.25">
      <c r="A155" s="114"/>
      <c r="B155" s="115"/>
      <c r="C155" s="115"/>
      <c r="D155" s="65" t="s">
        <v>106</v>
      </c>
      <c r="E155" s="115"/>
      <c r="F155" s="115"/>
      <c r="G155" s="115"/>
      <c r="H155" s="115"/>
    </row>
    <row r="156" spans="1:8" ht="25.5" x14ac:dyDescent="0.25">
      <c r="A156" s="114"/>
      <c r="B156" s="115"/>
      <c r="C156" s="115"/>
      <c r="D156" s="65" t="s">
        <v>107</v>
      </c>
      <c r="E156" s="115"/>
      <c r="F156" s="115"/>
      <c r="G156" s="115"/>
      <c r="H156" s="115"/>
    </row>
    <row r="157" spans="1:8" ht="25.5" x14ac:dyDescent="0.25">
      <c r="A157" s="114"/>
      <c r="B157" s="115"/>
      <c r="C157" s="115"/>
      <c r="D157" s="65" t="s">
        <v>108</v>
      </c>
      <c r="E157" s="115"/>
      <c r="F157" s="115"/>
      <c r="G157" s="115"/>
      <c r="H157" s="115"/>
    </row>
    <row r="158" spans="1:8" x14ac:dyDescent="0.25">
      <c r="A158" s="114"/>
      <c r="B158" s="115"/>
      <c r="C158" s="115"/>
      <c r="D158" s="65" t="s">
        <v>109</v>
      </c>
      <c r="E158" s="115"/>
      <c r="F158" s="115"/>
      <c r="G158" s="115"/>
      <c r="H158" s="115"/>
    </row>
    <row r="159" spans="1:8" ht="38.25" x14ac:dyDescent="0.25">
      <c r="A159" s="114"/>
      <c r="B159" s="115"/>
      <c r="C159" s="115"/>
      <c r="D159" s="65" t="s">
        <v>110</v>
      </c>
      <c r="E159" s="115"/>
      <c r="F159" s="115"/>
      <c r="G159" s="115"/>
      <c r="H159" s="115"/>
    </row>
    <row r="160" spans="1:8" ht="25.5" x14ac:dyDescent="0.25">
      <c r="A160" s="114"/>
      <c r="B160" s="115"/>
      <c r="C160" s="115"/>
      <c r="D160" s="65" t="s">
        <v>111</v>
      </c>
      <c r="E160" s="115"/>
      <c r="F160" s="115"/>
      <c r="G160" s="115"/>
      <c r="H160" s="115"/>
    </row>
    <row r="161" spans="1:8" ht="25.5" x14ac:dyDescent="0.25">
      <c r="A161" s="114"/>
      <c r="B161" s="115"/>
      <c r="C161" s="115"/>
      <c r="D161" s="65" t="s">
        <v>112</v>
      </c>
      <c r="E161" s="115"/>
      <c r="F161" s="115"/>
      <c r="G161" s="115"/>
      <c r="H161" s="115"/>
    </row>
    <row r="162" spans="1:8" ht="25.5" x14ac:dyDescent="0.25">
      <c r="A162" s="114"/>
      <c r="B162" s="115"/>
      <c r="C162" s="115"/>
      <c r="D162" s="65" t="s">
        <v>113</v>
      </c>
      <c r="E162" s="115"/>
      <c r="F162" s="115"/>
      <c r="G162" s="115"/>
      <c r="H162" s="115"/>
    </row>
    <row r="163" spans="1:8" ht="25.5" x14ac:dyDescent="0.25">
      <c r="A163" s="114"/>
      <c r="B163" s="115"/>
      <c r="C163" s="115"/>
      <c r="D163" s="65" t="s">
        <v>114</v>
      </c>
      <c r="E163" s="115"/>
      <c r="F163" s="115"/>
      <c r="G163" s="115"/>
      <c r="H163" s="115"/>
    </row>
    <row r="164" spans="1:8" x14ac:dyDescent="0.25">
      <c r="A164" s="114"/>
      <c r="B164" s="115"/>
      <c r="C164" s="115"/>
      <c r="D164" s="65" t="s">
        <v>115</v>
      </c>
      <c r="E164" s="115"/>
      <c r="F164" s="115"/>
      <c r="G164" s="115"/>
      <c r="H164" s="115"/>
    </row>
    <row r="165" spans="1:8" ht="38.25" x14ac:dyDescent="0.25">
      <c r="A165" s="114"/>
      <c r="B165" s="115"/>
      <c r="C165" s="115"/>
      <c r="D165" s="65" t="s">
        <v>116</v>
      </c>
      <c r="E165" s="115"/>
      <c r="F165" s="115"/>
      <c r="G165" s="115"/>
      <c r="H165" s="115"/>
    </row>
    <row r="166" spans="1:8" x14ac:dyDescent="0.25">
      <c r="A166" s="114"/>
      <c r="B166" s="115"/>
      <c r="C166" s="115"/>
      <c r="D166" s="65" t="s">
        <v>117</v>
      </c>
      <c r="E166" s="115"/>
      <c r="F166" s="115"/>
      <c r="G166" s="115"/>
      <c r="H166" s="115"/>
    </row>
    <row r="167" spans="1:8" x14ac:dyDescent="0.25">
      <c r="A167" s="114"/>
      <c r="B167" s="115"/>
      <c r="C167" s="115"/>
      <c r="D167" s="65" t="s">
        <v>118</v>
      </c>
      <c r="E167" s="115"/>
      <c r="F167" s="115"/>
      <c r="G167" s="115"/>
      <c r="H167" s="115"/>
    </row>
    <row r="168" spans="1:8" ht="25.5" x14ac:dyDescent="0.25">
      <c r="A168" s="114"/>
      <c r="B168" s="115"/>
      <c r="C168" s="115"/>
      <c r="D168" s="65" t="s">
        <v>119</v>
      </c>
      <c r="E168" s="115"/>
      <c r="F168" s="115"/>
      <c r="G168" s="115"/>
      <c r="H168" s="115"/>
    </row>
    <row r="169" spans="1:8" x14ac:dyDescent="0.25">
      <c r="A169" s="114"/>
      <c r="B169" s="115"/>
      <c r="C169" s="115"/>
      <c r="D169" s="65" t="s">
        <v>120</v>
      </c>
      <c r="E169" s="115"/>
      <c r="F169" s="115"/>
      <c r="G169" s="115"/>
      <c r="H169" s="115"/>
    </row>
    <row r="170" spans="1:8" ht="38.25" x14ac:dyDescent="0.25">
      <c r="A170" s="114"/>
      <c r="B170" s="115"/>
      <c r="C170" s="115"/>
      <c r="D170" s="65" t="s">
        <v>121</v>
      </c>
      <c r="E170" s="115"/>
      <c r="F170" s="115"/>
      <c r="G170" s="115"/>
      <c r="H170" s="115"/>
    </row>
    <row r="171" spans="1:8" ht="25.5" x14ac:dyDescent="0.25">
      <c r="A171" s="114"/>
      <c r="B171" s="115"/>
      <c r="C171" s="115"/>
      <c r="D171" s="65" t="s">
        <v>122</v>
      </c>
      <c r="E171" s="115"/>
      <c r="F171" s="115"/>
      <c r="G171" s="115"/>
      <c r="H171" s="115"/>
    </row>
    <row r="172" spans="1:8" ht="25.5" x14ac:dyDescent="0.25">
      <c r="A172" s="114"/>
      <c r="B172" s="115"/>
      <c r="C172" s="115"/>
      <c r="D172" s="65" t="s">
        <v>123</v>
      </c>
      <c r="E172" s="115"/>
      <c r="F172" s="115"/>
      <c r="G172" s="115"/>
      <c r="H172" s="115"/>
    </row>
    <row r="173" spans="1:8" x14ac:dyDescent="0.25">
      <c r="A173" s="114"/>
      <c r="B173" s="115"/>
      <c r="C173" s="115"/>
      <c r="D173" s="65" t="s">
        <v>124</v>
      </c>
      <c r="E173" s="115"/>
      <c r="F173" s="115"/>
      <c r="G173" s="115"/>
      <c r="H173" s="115"/>
    </row>
    <row r="174" spans="1:8" ht="25.5" x14ac:dyDescent="0.25">
      <c r="A174" s="114"/>
      <c r="B174" s="115"/>
      <c r="C174" s="115"/>
      <c r="D174" s="65" t="s">
        <v>125</v>
      </c>
      <c r="E174" s="115"/>
      <c r="F174" s="115"/>
      <c r="G174" s="115"/>
      <c r="H174" s="115"/>
    </row>
    <row r="175" spans="1:8" ht="25.5" x14ac:dyDescent="0.25">
      <c r="A175" s="114"/>
      <c r="B175" s="115"/>
      <c r="C175" s="115"/>
      <c r="D175" s="65" t="s">
        <v>126</v>
      </c>
      <c r="E175" s="115"/>
      <c r="F175" s="115"/>
      <c r="G175" s="115"/>
      <c r="H175" s="115"/>
    </row>
    <row r="176" spans="1:8" ht="51" x14ac:dyDescent="0.25">
      <c r="A176" s="114"/>
      <c r="B176" s="115"/>
      <c r="C176" s="115"/>
      <c r="D176" s="65" t="s">
        <v>127</v>
      </c>
      <c r="E176" s="115"/>
      <c r="F176" s="115"/>
      <c r="G176" s="115"/>
      <c r="H176" s="115"/>
    </row>
    <row r="177" spans="1:8" ht="38.25" x14ac:dyDescent="0.25">
      <c r="A177" s="114"/>
      <c r="B177" s="115"/>
      <c r="C177" s="115"/>
      <c r="D177" s="65" t="s">
        <v>128</v>
      </c>
      <c r="E177" s="115"/>
      <c r="F177" s="115"/>
      <c r="G177" s="115"/>
      <c r="H177" s="115"/>
    </row>
    <row r="178" spans="1:8" ht="25.5" x14ac:dyDescent="0.25">
      <c r="A178" s="114"/>
      <c r="B178" s="115"/>
      <c r="C178" s="115"/>
      <c r="D178" s="65" t="s">
        <v>129</v>
      </c>
      <c r="E178" s="115"/>
      <c r="F178" s="115"/>
      <c r="G178" s="115"/>
      <c r="H178" s="115"/>
    </row>
    <row r="179" spans="1:8" ht="25.5" x14ac:dyDescent="0.25">
      <c r="A179" s="114"/>
      <c r="B179" s="115"/>
      <c r="C179" s="115"/>
      <c r="D179" s="65" t="s">
        <v>130</v>
      </c>
      <c r="E179" s="115"/>
      <c r="F179" s="115"/>
      <c r="G179" s="115"/>
      <c r="H179" s="115"/>
    </row>
    <row r="180" spans="1:8" x14ac:dyDescent="0.25">
      <c r="A180" s="114"/>
      <c r="B180" s="115"/>
      <c r="C180" s="115"/>
      <c r="D180" s="65" t="s">
        <v>131</v>
      </c>
      <c r="E180" s="115"/>
      <c r="F180" s="115"/>
      <c r="G180" s="115"/>
      <c r="H180" s="115"/>
    </row>
    <row r="181" spans="1:8" x14ac:dyDescent="0.25">
      <c r="A181" s="114"/>
      <c r="B181" s="115"/>
      <c r="C181" s="115"/>
      <c r="D181" s="65" t="s">
        <v>132</v>
      </c>
      <c r="E181" s="115"/>
      <c r="F181" s="115"/>
      <c r="G181" s="115"/>
      <c r="H181" s="115"/>
    </row>
    <row r="182" spans="1:8" x14ac:dyDescent="0.25">
      <c r="A182" s="114"/>
      <c r="B182" s="115"/>
      <c r="C182" s="115"/>
      <c r="D182" s="65" t="s">
        <v>133</v>
      </c>
      <c r="E182" s="115"/>
      <c r="F182" s="115"/>
      <c r="G182" s="115"/>
      <c r="H182" s="115"/>
    </row>
    <row r="183" spans="1:8" x14ac:dyDescent="0.25">
      <c r="A183" s="114"/>
      <c r="B183" s="115"/>
      <c r="C183" s="115"/>
      <c r="D183" s="65" t="s">
        <v>134</v>
      </c>
      <c r="E183" s="115"/>
      <c r="F183" s="115"/>
      <c r="G183" s="115"/>
      <c r="H183" s="115"/>
    </row>
    <row r="184" spans="1:8" x14ac:dyDescent="0.25">
      <c r="A184" s="114"/>
      <c r="B184" s="115"/>
      <c r="C184" s="115"/>
      <c r="D184" s="65" t="s">
        <v>135</v>
      </c>
      <c r="E184" s="115"/>
      <c r="F184" s="115"/>
      <c r="G184" s="115"/>
      <c r="H184" s="115"/>
    </row>
    <row r="185" spans="1:8" x14ac:dyDescent="0.25">
      <c r="A185" s="114"/>
      <c r="B185" s="115"/>
      <c r="C185" s="115"/>
      <c r="D185" s="65" t="s">
        <v>136</v>
      </c>
      <c r="E185" s="115"/>
      <c r="F185" s="115"/>
      <c r="G185" s="115"/>
      <c r="H185" s="115"/>
    </row>
    <row r="186" spans="1:8" x14ac:dyDescent="0.25">
      <c r="A186" s="114"/>
      <c r="B186" s="115"/>
      <c r="C186" s="115"/>
      <c r="D186" s="65" t="s">
        <v>137</v>
      </c>
      <c r="E186" s="115"/>
      <c r="F186" s="115"/>
      <c r="G186" s="115"/>
      <c r="H186" s="115"/>
    </row>
    <row r="187" spans="1:8" ht="25.5" x14ac:dyDescent="0.25">
      <c r="A187" s="114"/>
      <c r="B187" s="115"/>
      <c r="C187" s="115"/>
      <c r="D187" s="65" t="s">
        <v>138</v>
      </c>
      <c r="E187" s="115"/>
      <c r="F187" s="115"/>
      <c r="G187" s="115"/>
      <c r="H187" s="115"/>
    </row>
    <row r="188" spans="1:8" x14ac:dyDescent="0.25">
      <c r="A188" s="114"/>
      <c r="B188" s="115"/>
      <c r="C188" s="115"/>
      <c r="D188" s="65" t="s">
        <v>139</v>
      </c>
      <c r="E188" s="115"/>
      <c r="F188" s="115"/>
      <c r="G188" s="115"/>
      <c r="H188" s="115"/>
    </row>
    <row r="189" spans="1:8" ht="25.5" x14ac:dyDescent="0.25">
      <c r="A189" s="114"/>
      <c r="B189" s="115"/>
      <c r="C189" s="115"/>
      <c r="D189" s="65" t="s">
        <v>140</v>
      </c>
      <c r="E189" s="115"/>
      <c r="F189" s="115"/>
      <c r="G189" s="115"/>
      <c r="H189" s="115"/>
    </row>
    <row r="190" spans="1:8" ht="25.5" x14ac:dyDescent="0.25">
      <c r="A190" s="114"/>
      <c r="B190" s="115"/>
      <c r="C190" s="115"/>
      <c r="D190" s="66" t="s">
        <v>141</v>
      </c>
      <c r="E190" s="115"/>
      <c r="F190" s="115"/>
      <c r="G190" s="115"/>
      <c r="H190" s="115"/>
    </row>
    <row r="191" spans="1:8" ht="140.25" x14ac:dyDescent="0.25">
      <c r="A191" s="114"/>
      <c r="B191" s="115"/>
      <c r="C191" s="26" t="s">
        <v>77</v>
      </c>
      <c r="D191" s="26" t="s">
        <v>167</v>
      </c>
      <c r="E191" s="26" t="s">
        <v>78</v>
      </c>
      <c r="F191" s="26" t="s">
        <v>79</v>
      </c>
      <c r="G191" s="26" t="s">
        <v>80</v>
      </c>
      <c r="H191" s="26" t="s">
        <v>151</v>
      </c>
    </row>
    <row r="192" spans="1:8" x14ac:dyDescent="0.25">
      <c r="A192" s="113" t="str">
        <f>'Раздел 2'!$B$17</f>
        <v>Предварительное согласование предоставления земельного участка в безвозмездное пользование без проведения торгов</v>
      </c>
      <c r="B192" s="113"/>
      <c r="C192" s="113"/>
      <c r="D192" s="113"/>
      <c r="E192" s="113"/>
      <c r="F192" s="113"/>
      <c r="G192" s="113"/>
      <c r="H192" s="113"/>
    </row>
    <row r="193" spans="1:8" ht="25.5" x14ac:dyDescent="0.25">
      <c r="A193" s="114" t="s">
        <v>1</v>
      </c>
      <c r="B193" s="115" t="s">
        <v>154</v>
      </c>
      <c r="C193" s="115" t="s">
        <v>96</v>
      </c>
      <c r="D193" s="64" t="s">
        <v>97</v>
      </c>
      <c r="E193" s="115" t="s">
        <v>78</v>
      </c>
      <c r="F193" s="115" t="s">
        <v>79</v>
      </c>
      <c r="G193" s="115" t="s">
        <v>80</v>
      </c>
      <c r="H193" s="115" t="s">
        <v>150</v>
      </c>
    </row>
    <row r="194" spans="1:8" x14ac:dyDescent="0.25">
      <c r="A194" s="114"/>
      <c r="B194" s="115"/>
      <c r="C194" s="115"/>
      <c r="D194" s="65" t="s">
        <v>98</v>
      </c>
      <c r="E194" s="115"/>
      <c r="F194" s="115"/>
      <c r="G194" s="115"/>
      <c r="H194" s="115"/>
    </row>
    <row r="195" spans="1:8" ht="25.5" x14ac:dyDescent="0.25">
      <c r="A195" s="114"/>
      <c r="B195" s="115"/>
      <c r="C195" s="115"/>
      <c r="D195" s="65" t="s">
        <v>99</v>
      </c>
      <c r="E195" s="115"/>
      <c r="F195" s="115"/>
      <c r="G195" s="115"/>
      <c r="H195" s="115"/>
    </row>
    <row r="196" spans="1:8" x14ac:dyDescent="0.25">
      <c r="A196" s="114"/>
      <c r="B196" s="115"/>
      <c r="C196" s="115"/>
      <c r="D196" s="65" t="s">
        <v>100</v>
      </c>
      <c r="E196" s="115"/>
      <c r="F196" s="115"/>
      <c r="G196" s="115"/>
      <c r="H196" s="115"/>
    </row>
    <row r="197" spans="1:8" x14ac:dyDescent="0.25">
      <c r="A197" s="114"/>
      <c r="B197" s="115"/>
      <c r="C197" s="115"/>
      <c r="D197" s="65" t="s">
        <v>101</v>
      </c>
      <c r="E197" s="115"/>
      <c r="F197" s="115"/>
      <c r="G197" s="115"/>
      <c r="H197" s="115"/>
    </row>
    <row r="198" spans="1:8" ht="25.5" x14ac:dyDescent="0.25">
      <c r="A198" s="114"/>
      <c r="B198" s="115"/>
      <c r="C198" s="115"/>
      <c r="D198" s="65" t="s">
        <v>102</v>
      </c>
      <c r="E198" s="115"/>
      <c r="F198" s="115"/>
      <c r="G198" s="115"/>
      <c r="H198" s="115"/>
    </row>
    <row r="199" spans="1:8" ht="25.5" x14ac:dyDescent="0.25">
      <c r="A199" s="114"/>
      <c r="B199" s="115"/>
      <c r="C199" s="115"/>
      <c r="D199" s="65" t="s">
        <v>103</v>
      </c>
      <c r="E199" s="115"/>
      <c r="F199" s="115"/>
      <c r="G199" s="115"/>
      <c r="H199" s="115"/>
    </row>
    <row r="200" spans="1:8" ht="25.5" x14ac:dyDescent="0.25">
      <c r="A200" s="114"/>
      <c r="B200" s="115"/>
      <c r="C200" s="115"/>
      <c r="D200" s="65" t="s">
        <v>104</v>
      </c>
      <c r="E200" s="115"/>
      <c r="F200" s="115"/>
      <c r="G200" s="115"/>
      <c r="H200" s="115"/>
    </row>
    <row r="201" spans="1:8" x14ac:dyDescent="0.25">
      <c r="A201" s="114"/>
      <c r="B201" s="115"/>
      <c r="C201" s="115"/>
      <c r="D201" s="65" t="s">
        <v>105</v>
      </c>
      <c r="E201" s="115"/>
      <c r="F201" s="115"/>
      <c r="G201" s="115"/>
      <c r="H201" s="115"/>
    </row>
    <row r="202" spans="1:8" x14ac:dyDescent="0.25">
      <c r="A202" s="114"/>
      <c r="B202" s="115"/>
      <c r="C202" s="115"/>
      <c r="D202" s="65" t="s">
        <v>106</v>
      </c>
      <c r="E202" s="115"/>
      <c r="F202" s="115"/>
      <c r="G202" s="115"/>
      <c r="H202" s="115"/>
    </row>
    <row r="203" spans="1:8" ht="25.5" x14ac:dyDescent="0.25">
      <c r="A203" s="114"/>
      <c r="B203" s="115"/>
      <c r="C203" s="115"/>
      <c r="D203" s="65" t="s">
        <v>107</v>
      </c>
      <c r="E203" s="115"/>
      <c r="F203" s="115"/>
      <c r="G203" s="115"/>
      <c r="H203" s="115"/>
    </row>
    <row r="204" spans="1:8" ht="25.5" x14ac:dyDescent="0.25">
      <c r="A204" s="114"/>
      <c r="B204" s="115"/>
      <c r="C204" s="115"/>
      <c r="D204" s="65" t="s">
        <v>108</v>
      </c>
      <c r="E204" s="115"/>
      <c r="F204" s="115"/>
      <c r="G204" s="115"/>
      <c r="H204" s="115"/>
    </row>
    <row r="205" spans="1:8" x14ac:dyDescent="0.25">
      <c r="A205" s="114"/>
      <c r="B205" s="115"/>
      <c r="C205" s="115"/>
      <c r="D205" s="65" t="s">
        <v>109</v>
      </c>
      <c r="E205" s="115"/>
      <c r="F205" s="115"/>
      <c r="G205" s="115"/>
      <c r="H205" s="115"/>
    </row>
    <row r="206" spans="1:8" ht="38.25" x14ac:dyDescent="0.25">
      <c r="A206" s="114"/>
      <c r="B206" s="115"/>
      <c r="C206" s="115"/>
      <c r="D206" s="65" t="s">
        <v>110</v>
      </c>
      <c r="E206" s="115"/>
      <c r="F206" s="115"/>
      <c r="G206" s="115"/>
      <c r="H206" s="115"/>
    </row>
    <row r="207" spans="1:8" ht="25.5" x14ac:dyDescent="0.25">
      <c r="A207" s="114"/>
      <c r="B207" s="115"/>
      <c r="C207" s="115"/>
      <c r="D207" s="65" t="s">
        <v>111</v>
      </c>
      <c r="E207" s="115"/>
      <c r="F207" s="115"/>
      <c r="G207" s="115"/>
      <c r="H207" s="115"/>
    </row>
    <row r="208" spans="1:8" ht="25.5" x14ac:dyDescent="0.25">
      <c r="A208" s="114"/>
      <c r="B208" s="115"/>
      <c r="C208" s="115"/>
      <c r="D208" s="65" t="s">
        <v>112</v>
      </c>
      <c r="E208" s="115"/>
      <c r="F208" s="115"/>
      <c r="G208" s="115"/>
      <c r="H208" s="115"/>
    </row>
    <row r="209" spans="1:8" ht="25.5" x14ac:dyDescent="0.25">
      <c r="A209" s="114"/>
      <c r="B209" s="115"/>
      <c r="C209" s="115"/>
      <c r="D209" s="65" t="s">
        <v>113</v>
      </c>
      <c r="E209" s="115"/>
      <c r="F209" s="115"/>
      <c r="G209" s="115"/>
      <c r="H209" s="115"/>
    </row>
    <row r="210" spans="1:8" ht="25.5" x14ac:dyDescent="0.25">
      <c r="A210" s="114"/>
      <c r="B210" s="115"/>
      <c r="C210" s="115"/>
      <c r="D210" s="65" t="s">
        <v>114</v>
      </c>
      <c r="E210" s="115"/>
      <c r="F210" s="115"/>
      <c r="G210" s="115"/>
      <c r="H210" s="115"/>
    </row>
    <row r="211" spans="1:8" x14ac:dyDescent="0.25">
      <c r="A211" s="114"/>
      <c r="B211" s="115"/>
      <c r="C211" s="115"/>
      <c r="D211" s="65" t="s">
        <v>115</v>
      </c>
      <c r="E211" s="115"/>
      <c r="F211" s="115"/>
      <c r="G211" s="115"/>
      <c r="H211" s="115"/>
    </row>
    <row r="212" spans="1:8" ht="38.25" x14ac:dyDescent="0.25">
      <c r="A212" s="114"/>
      <c r="B212" s="115"/>
      <c r="C212" s="115"/>
      <c r="D212" s="65" t="s">
        <v>116</v>
      </c>
      <c r="E212" s="115"/>
      <c r="F212" s="115"/>
      <c r="G212" s="115"/>
      <c r="H212" s="115"/>
    </row>
    <row r="213" spans="1:8" x14ac:dyDescent="0.25">
      <c r="A213" s="114"/>
      <c r="B213" s="115"/>
      <c r="C213" s="115"/>
      <c r="D213" s="65" t="s">
        <v>117</v>
      </c>
      <c r="E213" s="115"/>
      <c r="F213" s="115"/>
      <c r="G213" s="115"/>
      <c r="H213" s="115"/>
    </row>
    <row r="214" spans="1:8" x14ac:dyDescent="0.25">
      <c r="A214" s="114"/>
      <c r="B214" s="115"/>
      <c r="C214" s="115"/>
      <c r="D214" s="65" t="s">
        <v>118</v>
      </c>
      <c r="E214" s="115"/>
      <c r="F214" s="115"/>
      <c r="G214" s="115"/>
      <c r="H214" s="115"/>
    </row>
    <row r="215" spans="1:8" ht="25.5" x14ac:dyDescent="0.25">
      <c r="A215" s="114"/>
      <c r="B215" s="115"/>
      <c r="C215" s="115"/>
      <c r="D215" s="65" t="s">
        <v>119</v>
      </c>
      <c r="E215" s="115"/>
      <c r="F215" s="115"/>
      <c r="G215" s="115"/>
      <c r="H215" s="115"/>
    </row>
    <row r="216" spans="1:8" x14ac:dyDescent="0.25">
      <c r="A216" s="114"/>
      <c r="B216" s="115"/>
      <c r="C216" s="115"/>
      <c r="D216" s="65" t="s">
        <v>120</v>
      </c>
      <c r="E216" s="115"/>
      <c r="F216" s="115"/>
      <c r="G216" s="115"/>
      <c r="H216" s="115"/>
    </row>
    <row r="217" spans="1:8" ht="38.25" x14ac:dyDescent="0.25">
      <c r="A217" s="114"/>
      <c r="B217" s="115"/>
      <c r="C217" s="115"/>
      <c r="D217" s="65" t="s">
        <v>121</v>
      </c>
      <c r="E217" s="115"/>
      <c r="F217" s="115"/>
      <c r="G217" s="115"/>
      <c r="H217" s="115"/>
    </row>
    <row r="218" spans="1:8" ht="25.5" x14ac:dyDescent="0.25">
      <c r="A218" s="114"/>
      <c r="B218" s="115"/>
      <c r="C218" s="115"/>
      <c r="D218" s="65" t="s">
        <v>122</v>
      </c>
      <c r="E218" s="115"/>
      <c r="F218" s="115"/>
      <c r="G218" s="115"/>
      <c r="H218" s="115"/>
    </row>
    <row r="219" spans="1:8" ht="25.5" x14ac:dyDescent="0.25">
      <c r="A219" s="114"/>
      <c r="B219" s="115"/>
      <c r="C219" s="115"/>
      <c r="D219" s="65" t="s">
        <v>123</v>
      </c>
      <c r="E219" s="115"/>
      <c r="F219" s="115"/>
      <c r="G219" s="115"/>
      <c r="H219" s="115"/>
    </row>
    <row r="220" spans="1:8" x14ac:dyDescent="0.25">
      <c r="A220" s="114"/>
      <c r="B220" s="115"/>
      <c r="C220" s="115"/>
      <c r="D220" s="65" t="s">
        <v>124</v>
      </c>
      <c r="E220" s="115"/>
      <c r="F220" s="115"/>
      <c r="G220" s="115"/>
      <c r="H220" s="115"/>
    </row>
    <row r="221" spans="1:8" ht="25.5" x14ac:dyDescent="0.25">
      <c r="A221" s="114"/>
      <c r="B221" s="115"/>
      <c r="C221" s="115"/>
      <c r="D221" s="65" t="s">
        <v>125</v>
      </c>
      <c r="E221" s="115"/>
      <c r="F221" s="115"/>
      <c r="G221" s="115"/>
      <c r="H221" s="115"/>
    </row>
    <row r="222" spans="1:8" ht="25.5" x14ac:dyDescent="0.25">
      <c r="A222" s="114"/>
      <c r="B222" s="115"/>
      <c r="C222" s="115"/>
      <c r="D222" s="65" t="s">
        <v>126</v>
      </c>
      <c r="E222" s="115"/>
      <c r="F222" s="115"/>
      <c r="G222" s="115"/>
      <c r="H222" s="115"/>
    </row>
    <row r="223" spans="1:8" ht="51" x14ac:dyDescent="0.25">
      <c r="A223" s="114"/>
      <c r="B223" s="115"/>
      <c r="C223" s="115"/>
      <c r="D223" s="65" t="s">
        <v>127</v>
      </c>
      <c r="E223" s="115"/>
      <c r="F223" s="115"/>
      <c r="G223" s="115"/>
      <c r="H223" s="115"/>
    </row>
    <row r="224" spans="1:8" ht="38.25" x14ac:dyDescent="0.25">
      <c r="A224" s="114"/>
      <c r="B224" s="115"/>
      <c r="C224" s="115"/>
      <c r="D224" s="65" t="s">
        <v>128</v>
      </c>
      <c r="E224" s="115"/>
      <c r="F224" s="115"/>
      <c r="G224" s="115"/>
      <c r="H224" s="115"/>
    </row>
    <row r="225" spans="1:8" ht="25.5" x14ac:dyDescent="0.25">
      <c r="A225" s="114"/>
      <c r="B225" s="115"/>
      <c r="C225" s="115"/>
      <c r="D225" s="65" t="s">
        <v>129</v>
      </c>
      <c r="E225" s="115"/>
      <c r="F225" s="115"/>
      <c r="G225" s="115"/>
      <c r="H225" s="115"/>
    </row>
    <row r="226" spans="1:8" ht="25.5" x14ac:dyDescent="0.25">
      <c r="A226" s="114"/>
      <c r="B226" s="115"/>
      <c r="C226" s="115"/>
      <c r="D226" s="65" t="s">
        <v>130</v>
      </c>
      <c r="E226" s="115"/>
      <c r="F226" s="115"/>
      <c r="G226" s="115"/>
      <c r="H226" s="115"/>
    </row>
    <row r="227" spans="1:8" x14ac:dyDescent="0.25">
      <c r="A227" s="114"/>
      <c r="B227" s="115"/>
      <c r="C227" s="115"/>
      <c r="D227" s="65" t="s">
        <v>131</v>
      </c>
      <c r="E227" s="115"/>
      <c r="F227" s="115"/>
      <c r="G227" s="115"/>
      <c r="H227" s="115"/>
    </row>
    <row r="228" spans="1:8" x14ac:dyDescent="0.25">
      <c r="A228" s="114"/>
      <c r="B228" s="115"/>
      <c r="C228" s="115"/>
      <c r="D228" s="65" t="s">
        <v>132</v>
      </c>
      <c r="E228" s="115"/>
      <c r="F228" s="115"/>
      <c r="G228" s="115"/>
      <c r="H228" s="115"/>
    </row>
    <row r="229" spans="1:8" x14ac:dyDescent="0.25">
      <c r="A229" s="114"/>
      <c r="B229" s="115"/>
      <c r="C229" s="115"/>
      <c r="D229" s="65" t="s">
        <v>133</v>
      </c>
      <c r="E229" s="115"/>
      <c r="F229" s="115"/>
      <c r="G229" s="115"/>
      <c r="H229" s="115"/>
    </row>
    <row r="230" spans="1:8" x14ac:dyDescent="0.25">
      <c r="A230" s="114"/>
      <c r="B230" s="115"/>
      <c r="C230" s="115"/>
      <c r="D230" s="65" t="s">
        <v>134</v>
      </c>
      <c r="E230" s="115"/>
      <c r="F230" s="115"/>
      <c r="G230" s="115"/>
      <c r="H230" s="115"/>
    </row>
    <row r="231" spans="1:8" x14ac:dyDescent="0.25">
      <c r="A231" s="114"/>
      <c r="B231" s="115"/>
      <c r="C231" s="115"/>
      <c r="D231" s="65" t="s">
        <v>135</v>
      </c>
      <c r="E231" s="115"/>
      <c r="F231" s="115"/>
      <c r="G231" s="115"/>
      <c r="H231" s="115"/>
    </row>
    <row r="232" spans="1:8" x14ac:dyDescent="0.25">
      <c r="A232" s="114"/>
      <c r="B232" s="115"/>
      <c r="C232" s="115"/>
      <c r="D232" s="65" t="s">
        <v>136</v>
      </c>
      <c r="E232" s="115"/>
      <c r="F232" s="115"/>
      <c r="G232" s="115"/>
      <c r="H232" s="115"/>
    </row>
    <row r="233" spans="1:8" x14ac:dyDescent="0.25">
      <c r="A233" s="114"/>
      <c r="B233" s="115"/>
      <c r="C233" s="115"/>
      <c r="D233" s="65" t="s">
        <v>137</v>
      </c>
      <c r="E233" s="115"/>
      <c r="F233" s="115"/>
      <c r="G233" s="115"/>
      <c r="H233" s="115"/>
    </row>
    <row r="234" spans="1:8" ht="25.5" x14ac:dyDescent="0.25">
      <c r="A234" s="114"/>
      <c r="B234" s="115"/>
      <c r="C234" s="115"/>
      <c r="D234" s="65" t="s">
        <v>138</v>
      </c>
      <c r="E234" s="115"/>
      <c r="F234" s="115"/>
      <c r="G234" s="115"/>
      <c r="H234" s="115"/>
    </row>
    <row r="235" spans="1:8" x14ac:dyDescent="0.25">
      <c r="A235" s="114"/>
      <c r="B235" s="115"/>
      <c r="C235" s="115"/>
      <c r="D235" s="65" t="s">
        <v>139</v>
      </c>
      <c r="E235" s="115"/>
      <c r="F235" s="115"/>
      <c r="G235" s="115"/>
      <c r="H235" s="115"/>
    </row>
    <row r="236" spans="1:8" ht="25.5" x14ac:dyDescent="0.25">
      <c r="A236" s="114"/>
      <c r="B236" s="115"/>
      <c r="C236" s="115"/>
      <c r="D236" s="65" t="s">
        <v>140</v>
      </c>
      <c r="E236" s="115"/>
      <c r="F236" s="115"/>
      <c r="G236" s="115"/>
      <c r="H236" s="115"/>
    </row>
    <row r="237" spans="1:8" ht="25.5" x14ac:dyDescent="0.25">
      <c r="A237" s="114"/>
      <c r="B237" s="115"/>
      <c r="C237" s="115"/>
      <c r="D237" s="66" t="s">
        <v>141</v>
      </c>
      <c r="E237" s="115"/>
      <c r="F237" s="115"/>
      <c r="G237" s="115"/>
      <c r="H237" s="115"/>
    </row>
    <row r="238" spans="1:8" ht="140.25" x14ac:dyDescent="0.25">
      <c r="A238" s="114"/>
      <c r="B238" s="115"/>
      <c r="C238" s="26" t="s">
        <v>77</v>
      </c>
      <c r="D238" s="26" t="s">
        <v>167</v>
      </c>
      <c r="E238" s="26" t="s">
        <v>78</v>
      </c>
      <c r="F238" s="26" t="s">
        <v>79</v>
      </c>
      <c r="G238" s="26" t="s">
        <v>80</v>
      </c>
      <c r="H238" s="26" t="s">
        <v>151</v>
      </c>
    </row>
    <row r="239" spans="1:8" ht="15" customHeight="1" x14ac:dyDescent="0.25">
      <c r="A239" s="113" t="str">
        <f>'Раздел 2'!$B$20</f>
        <v>Предварительное согласование предоставления земельного участка в постоянное (бессрочное) пользование без проведения торгов</v>
      </c>
      <c r="B239" s="113"/>
      <c r="C239" s="113"/>
      <c r="D239" s="113"/>
      <c r="E239" s="113"/>
      <c r="F239" s="113"/>
      <c r="G239" s="113"/>
      <c r="H239" s="113"/>
    </row>
    <row r="240" spans="1:8" ht="25.5" x14ac:dyDescent="0.25">
      <c r="A240" s="114" t="s">
        <v>1</v>
      </c>
      <c r="B240" s="115" t="s">
        <v>154</v>
      </c>
      <c r="C240" s="115" t="s">
        <v>96</v>
      </c>
      <c r="D240" s="64" t="s">
        <v>97</v>
      </c>
      <c r="E240" s="115" t="s">
        <v>78</v>
      </c>
      <c r="F240" s="115" t="s">
        <v>79</v>
      </c>
      <c r="G240" s="115" t="s">
        <v>80</v>
      </c>
      <c r="H240" s="115" t="s">
        <v>150</v>
      </c>
    </row>
    <row r="241" spans="1:8" x14ac:dyDescent="0.25">
      <c r="A241" s="114"/>
      <c r="B241" s="115"/>
      <c r="C241" s="115"/>
      <c r="D241" s="65" t="s">
        <v>98</v>
      </c>
      <c r="E241" s="115"/>
      <c r="F241" s="115"/>
      <c r="G241" s="115"/>
      <c r="H241" s="115"/>
    </row>
    <row r="242" spans="1:8" ht="25.5" x14ac:dyDescent="0.25">
      <c r="A242" s="114"/>
      <c r="B242" s="115"/>
      <c r="C242" s="115"/>
      <c r="D242" s="65" t="s">
        <v>99</v>
      </c>
      <c r="E242" s="115"/>
      <c r="F242" s="115"/>
      <c r="G242" s="115"/>
      <c r="H242" s="115"/>
    </row>
    <row r="243" spans="1:8" x14ac:dyDescent="0.25">
      <c r="A243" s="114"/>
      <c r="B243" s="115"/>
      <c r="C243" s="115"/>
      <c r="D243" s="65" t="s">
        <v>100</v>
      </c>
      <c r="E243" s="115"/>
      <c r="F243" s="115"/>
      <c r="G243" s="115"/>
      <c r="H243" s="115"/>
    </row>
    <row r="244" spans="1:8" x14ac:dyDescent="0.25">
      <c r="A244" s="114"/>
      <c r="B244" s="115"/>
      <c r="C244" s="115"/>
      <c r="D244" s="65" t="s">
        <v>101</v>
      </c>
      <c r="E244" s="115"/>
      <c r="F244" s="115"/>
      <c r="G244" s="115"/>
      <c r="H244" s="115"/>
    </row>
    <row r="245" spans="1:8" ht="25.5" x14ac:dyDescent="0.25">
      <c r="A245" s="114"/>
      <c r="B245" s="115"/>
      <c r="C245" s="115"/>
      <c r="D245" s="65" t="s">
        <v>102</v>
      </c>
      <c r="E245" s="115"/>
      <c r="F245" s="115"/>
      <c r="G245" s="115"/>
      <c r="H245" s="115"/>
    </row>
    <row r="246" spans="1:8" ht="25.5" x14ac:dyDescent="0.25">
      <c r="A246" s="114"/>
      <c r="B246" s="115"/>
      <c r="C246" s="115"/>
      <c r="D246" s="65" t="s">
        <v>103</v>
      </c>
      <c r="E246" s="115"/>
      <c r="F246" s="115"/>
      <c r="G246" s="115"/>
      <c r="H246" s="115"/>
    </row>
    <row r="247" spans="1:8" ht="25.5" x14ac:dyDescent="0.25">
      <c r="A247" s="114"/>
      <c r="B247" s="115"/>
      <c r="C247" s="115"/>
      <c r="D247" s="65" t="s">
        <v>104</v>
      </c>
      <c r="E247" s="115"/>
      <c r="F247" s="115"/>
      <c r="G247" s="115"/>
      <c r="H247" s="115"/>
    </row>
    <row r="248" spans="1:8" x14ac:dyDescent="0.25">
      <c r="A248" s="114"/>
      <c r="B248" s="115"/>
      <c r="C248" s="115"/>
      <c r="D248" s="65" t="s">
        <v>105</v>
      </c>
      <c r="E248" s="115"/>
      <c r="F248" s="115"/>
      <c r="G248" s="115"/>
      <c r="H248" s="115"/>
    </row>
    <row r="249" spans="1:8" x14ac:dyDescent="0.25">
      <c r="A249" s="114"/>
      <c r="B249" s="115"/>
      <c r="C249" s="115"/>
      <c r="D249" s="65" t="s">
        <v>106</v>
      </c>
      <c r="E249" s="115"/>
      <c r="F249" s="115"/>
      <c r="G249" s="115"/>
      <c r="H249" s="115"/>
    </row>
    <row r="250" spans="1:8" ht="25.5" x14ac:dyDescent="0.25">
      <c r="A250" s="114"/>
      <c r="B250" s="115"/>
      <c r="C250" s="115"/>
      <c r="D250" s="65" t="s">
        <v>107</v>
      </c>
      <c r="E250" s="115"/>
      <c r="F250" s="115"/>
      <c r="G250" s="115"/>
      <c r="H250" s="115"/>
    </row>
    <row r="251" spans="1:8" ht="25.5" x14ac:dyDescent="0.25">
      <c r="A251" s="114"/>
      <c r="B251" s="115"/>
      <c r="C251" s="115"/>
      <c r="D251" s="65" t="s">
        <v>108</v>
      </c>
      <c r="E251" s="115"/>
      <c r="F251" s="115"/>
      <c r="G251" s="115"/>
      <c r="H251" s="115"/>
    </row>
    <row r="252" spans="1:8" x14ac:dyDescent="0.25">
      <c r="A252" s="114"/>
      <c r="B252" s="115"/>
      <c r="C252" s="115"/>
      <c r="D252" s="65" t="s">
        <v>109</v>
      </c>
      <c r="E252" s="115"/>
      <c r="F252" s="115"/>
      <c r="G252" s="115"/>
      <c r="H252" s="115"/>
    </row>
    <row r="253" spans="1:8" ht="38.25" x14ac:dyDescent="0.25">
      <c r="A253" s="114"/>
      <c r="B253" s="115"/>
      <c r="C253" s="115"/>
      <c r="D253" s="65" t="s">
        <v>110</v>
      </c>
      <c r="E253" s="115"/>
      <c r="F253" s="115"/>
      <c r="G253" s="115"/>
      <c r="H253" s="115"/>
    </row>
    <row r="254" spans="1:8" ht="25.5" x14ac:dyDescent="0.25">
      <c r="A254" s="114"/>
      <c r="B254" s="115"/>
      <c r="C254" s="115"/>
      <c r="D254" s="65" t="s">
        <v>111</v>
      </c>
      <c r="E254" s="115"/>
      <c r="F254" s="115"/>
      <c r="G254" s="115"/>
      <c r="H254" s="115"/>
    </row>
    <row r="255" spans="1:8" ht="25.5" x14ac:dyDescent="0.25">
      <c r="A255" s="114"/>
      <c r="B255" s="115"/>
      <c r="C255" s="115"/>
      <c r="D255" s="65" t="s">
        <v>112</v>
      </c>
      <c r="E255" s="115"/>
      <c r="F255" s="115"/>
      <c r="G255" s="115"/>
      <c r="H255" s="115"/>
    </row>
    <row r="256" spans="1:8" ht="25.5" x14ac:dyDescent="0.25">
      <c r="A256" s="114"/>
      <c r="B256" s="115"/>
      <c r="C256" s="115"/>
      <c r="D256" s="65" t="s">
        <v>113</v>
      </c>
      <c r="E256" s="115"/>
      <c r="F256" s="115"/>
      <c r="G256" s="115"/>
      <c r="H256" s="115"/>
    </row>
    <row r="257" spans="1:8" ht="25.5" x14ac:dyDescent="0.25">
      <c r="A257" s="114"/>
      <c r="B257" s="115"/>
      <c r="C257" s="115"/>
      <c r="D257" s="65" t="s">
        <v>114</v>
      </c>
      <c r="E257" s="115"/>
      <c r="F257" s="115"/>
      <c r="G257" s="115"/>
      <c r="H257" s="115"/>
    </row>
    <row r="258" spans="1:8" x14ac:dyDescent="0.25">
      <c r="A258" s="114"/>
      <c r="B258" s="115"/>
      <c r="C258" s="115"/>
      <c r="D258" s="65" t="s">
        <v>115</v>
      </c>
      <c r="E258" s="115"/>
      <c r="F258" s="115"/>
      <c r="G258" s="115"/>
      <c r="H258" s="115"/>
    </row>
    <row r="259" spans="1:8" ht="38.25" x14ac:dyDescent="0.25">
      <c r="A259" s="114"/>
      <c r="B259" s="115"/>
      <c r="C259" s="115"/>
      <c r="D259" s="65" t="s">
        <v>116</v>
      </c>
      <c r="E259" s="115"/>
      <c r="F259" s="115"/>
      <c r="G259" s="115"/>
      <c r="H259" s="115"/>
    </row>
    <row r="260" spans="1:8" x14ac:dyDescent="0.25">
      <c r="A260" s="114"/>
      <c r="B260" s="115"/>
      <c r="C260" s="115"/>
      <c r="D260" s="65" t="s">
        <v>117</v>
      </c>
      <c r="E260" s="115"/>
      <c r="F260" s="115"/>
      <c r="G260" s="115"/>
      <c r="H260" s="115"/>
    </row>
    <row r="261" spans="1:8" x14ac:dyDescent="0.25">
      <c r="A261" s="114"/>
      <c r="B261" s="115"/>
      <c r="C261" s="115"/>
      <c r="D261" s="65" t="s">
        <v>118</v>
      </c>
      <c r="E261" s="115"/>
      <c r="F261" s="115"/>
      <c r="G261" s="115"/>
      <c r="H261" s="115"/>
    </row>
    <row r="262" spans="1:8" ht="25.5" x14ac:dyDescent="0.25">
      <c r="A262" s="114"/>
      <c r="B262" s="115"/>
      <c r="C262" s="115"/>
      <c r="D262" s="65" t="s">
        <v>119</v>
      </c>
      <c r="E262" s="115"/>
      <c r="F262" s="115"/>
      <c r="G262" s="115"/>
      <c r="H262" s="115"/>
    </row>
    <row r="263" spans="1:8" x14ac:dyDescent="0.25">
      <c r="A263" s="114"/>
      <c r="B263" s="115"/>
      <c r="C263" s="115"/>
      <c r="D263" s="65" t="s">
        <v>120</v>
      </c>
      <c r="E263" s="115"/>
      <c r="F263" s="115"/>
      <c r="G263" s="115"/>
      <c r="H263" s="115"/>
    </row>
    <row r="264" spans="1:8" ht="38.25" x14ac:dyDescent="0.25">
      <c r="A264" s="114"/>
      <c r="B264" s="115"/>
      <c r="C264" s="115"/>
      <c r="D264" s="65" t="s">
        <v>121</v>
      </c>
      <c r="E264" s="115"/>
      <c r="F264" s="115"/>
      <c r="G264" s="115"/>
      <c r="H264" s="115"/>
    </row>
    <row r="265" spans="1:8" ht="25.5" x14ac:dyDescent="0.25">
      <c r="A265" s="114"/>
      <c r="B265" s="115"/>
      <c r="C265" s="115"/>
      <c r="D265" s="65" t="s">
        <v>122</v>
      </c>
      <c r="E265" s="115"/>
      <c r="F265" s="115"/>
      <c r="G265" s="115"/>
      <c r="H265" s="115"/>
    </row>
    <row r="266" spans="1:8" ht="25.5" x14ac:dyDescent="0.25">
      <c r="A266" s="114"/>
      <c r="B266" s="115"/>
      <c r="C266" s="115"/>
      <c r="D266" s="65" t="s">
        <v>123</v>
      </c>
      <c r="E266" s="115"/>
      <c r="F266" s="115"/>
      <c r="G266" s="115"/>
      <c r="H266" s="115"/>
    </row>
    <row r="267" spans="1:8" x14ac:dyDescent="0.25">
      <c r="A267" s="114"/>
      <c r="B267" s="115"/>
      <c r="C267" s="115"/>
      <c r="D267" s="65" t="s">
        <v>124</v>
      </c>
      <c r="E267" s="115"/>
      <c r="F267" s="115"/>
      <c r="G267" s="115"/>
      <c r="H267" s="115"/>
    </row>
    <row r="268" spans="1:8" ht="25.5" x14ac:dyDescent="0.25">
      <c r="A268" s="114"/>
      <c r="B268" s="115"/>
      <c r="C268" s="115"/>
      <c r="D268" s="65" t="s">
        <v>125</v>
      </c>
      <c r="E268" s="115"/>
      <c r="F268" s="115"/>
      <c r="G268" s="115"/>
      <c r="H268" s="115"/>
    </row>
    <row r="269" spans="1:8" ht="25.5" x14ac:dyDescent="0.25">
      <c r="A269" s="114"/>
      <c r="B269" s="115"/>
      <c r="C269" s="115"/>
      <c r="D269" s="65" t="s">
        <v>126</v>
      </c>
      <c r="E269" s="115"/>
      <c r="F269" s="115"/>
      <c r="G269" s="115"/>
      <c r="H269" s="115"/>
    </row>
    <row r="270" spans="1:8" ht="51" x14ac:dyDescent="0.25">
      <c r="A270" s="114"/>
      <c r="B270" s="115"/>
      <c r="C270" s="115"/>
      <c r="D270" s="65" t="s">
        <v>127</v>
      </c>
      <c r="E270" s="115"/>
      <c r="F270" s="115"/>
      <c r="G270" s="115"/>
      <c r="H270" s="115"/>
    </row>
    <row r="271" spans="1:8" ht="38.25" x14ac:dyDescent="0.25">
      <c r="A271" s="114"/>
      <c r="B271" s="115"/>
      <c r="C271" s="115"/>
      <c r="D271" s="65" t="s">
        <v>128</v>
      </c>
      <c r="E271" s="115"/>
      <c r="F271" s="115"/>
      <c r="G271" s="115"/>
      <c r="H271" s="115"/>
    </row>
    <row r="272" spans="1:8" ht="25.5" x14ac:dyDescent="0.25">
      <c r="A272" s="114"/>
      <c r="B272" s="115"/>
      <c r="C272" s="115"/>
      <c r="D272" s="65" t="s">
        <v>129</v>
      </c>
      <c r="E272" s="115"/>
      <c r="F272" s="115"/>
      <c r="G272" s="115"/>
      <c r="H272" s="115"/>
    </row>
    <row r="273" spans="1:8" ht="25.5" x14ac:dyDescent="0.25">
      <c r="A273" s="114"/>
      <c r="B273" s="115"/>
      <c r="C273" s="115"/>
      <c r="D273" s="65" t="s">
        <v>130</v>
      </c>
      <c r="E273" s="115"/>
      <c r="F273" s="115"/>
      <c r="G273" s="115"/>
      <c r="H273" s="115"/>
    </row>
    <row r="274" spans="1:8" x14ac:dyDescent="0.25">
      <c r="A274" s="114"/>
      <c r="B274" s="115"/>
      <c r="C274" s="115"/>
      <c r="D274" s="65" t="s">
        <v>131</v>
      </c>
      <c r="E274" s="115"/>
      <c r="F274" s="115"/>
      <c r="G274" s="115"/>
      <c r="H274" s="115"/>
    </row>
    <row r="275" spans="1:8" x14ac:dyDescent="0.25">
      <c r="A275" s="114"/>
      <c r="B275" s="115"/>
      <c r="C275" s="115"/>
      <c r="D275" s="65" t="s">
        <v>132</v>
      </c>
      <c r="E275" s="115"/>
      <c r="F275" s="115"/>
      <c r="G275" s="115"/>
      <c r="H275" s="115"/>
    </row>
    <row r="276" spans="1:8" x14ac:dyDescent="0.25">
      <c r="A276" s="114"/>
      <c r="B276" s="115"/>
      <c r="C276" s="115"/>
      <c r="D276" s="65" t="s">
        <v>133</v>
      </c>
      <c r="E276" s="115"/>
      <c r="F276" s="115"/>
      <c r="G276" s="115"/>
      <c r="H276" s="115"/>
    </row>
    <row r="277" spans="1:8" x14ac:dyDescent="0.25">
      <c r="A277" s="114"/>
      <c r="B277" s="115"/>
      <c r="C277" s="115"/>
      <c r="D277" s="65" t="s">
        <v>134</v>
      </c>
      <c r="E277" s="115"/>
      <c r="F277" s="115"/>
      <c r="G277" s="115"/>
      <c r="H277" s="115"/>
    </row>
    <row r="278" spans="1:8" x14ac:dyDescent="0.25">
      <c r="A278" s="114"/>
      <c r="B278" s="115"/>
      <c r="C278" s="115"/>
      <c r="D278" s="65" t="s">
        <v>135</v>
      </c>
      <c r="E278" s="115"/>
      <c r="F278" s="115"/>
      <c r="G278" s="115"/>
      <c r="H278" s="115"/>
    </row>
    <row r="279" spans="1:8" x14ac:dyDescent="0.25">
      <c r="A279" s="114"/>
      <c r="B279" s="115"/>
      <c r="C279" s="115"/>
      <c r="D279" s="65" t="s">
        <v>136</v>
      </c>
      <c r="E279" s="115"/>
      <c r="F279" s="115"/>
      <c r="G279" s="115"/>
      <c r="H279" s="115"/>
    </row>
    <row r="280" spans="1:8" x14ac:dyDescent="0.25">
      <c r="A280" s="114"/>
      <c r="B280" s="115"/>
      <c r="C280" s="115"/>
      <c r="D280" s="65" t="s">
        <v>137</v>
      </c>
      <c r="E280" s="115"/>
      <c r="F280" s="115"/>
      <c r="G280" s="115"/>
      <c r="H280" s="115"/>
    </row>
    <row r="281" spans="1:8" ht="25.5" x14ac:dyDescent="0.25">
      <c r="A281" s="114"/>
      <c r="B281" s="115"/>
      <c r="C281" s="115"/>
      <c r="D281" s="65" t="s">
        <v>138</v>
      </c>
      <c r="E281" s="115"/>
      <c r="F281" s="115"/>
      <c r="G281" s="115"/>
      <c r="H281" s="115"/>
    </row>
    <row r="282" spans="1:8" x14ac:dyDescent="0.25">
      <c r="A282" s="114"/>
      <c r="B282" s="115"/>
      <c r="C282" s="115"/>
      <c r="D282" s="65" t="s">
        <v>139</v>
      </c>
      <c r="E282" s="115"/>
      <c r="F282" s="115"/>
      <c r="G282" s="115"/>
      <c r="H282" s="115"/>
    </row>
    <row r="283" spans="1:8" ht="25.5" x14ac:dyDescent="0.25">
      <c r="A283" s="114"/>
      <c r="B283" s="115"/>
      <c r="C283" s="115"/>
      <c r="D283" s="65" t="s">
        <v>140</v>
      </c>
      <c r="E283" s="115"/>
      <c r="F283" s="115"/>
      <c r="G283" s="115"/>
      <c r="H283" s="115"/>
    </row>
    <row r="284" spans="1:8" ht="25.5" x14ac:dyDescent="0.25">
      <c r="A284" s="114"/>
      <c r="B284" s="115"/>
      <c r="C284" s="115"/>
      <c r="D284" s="66" t="s">
        <v>141</v>
      </c>
      <c r="E284" s="115"/>
      <c r="F284" s="115"/>
      <c r="G284" s="115"/>
      <c r="H284" s="115"/>
    </row>
    <row r="285" spans="1:8" ht="140.25" x14ac:dyDescent="0.25">
      <c r="A285" s="114"/>
      <c r="B285" s="115"/>
      <c r="C285" s="26" t="s">
        <v>77</v>
      </c>
      <c r="D285" s="26" t="s">
        <v>167</v>
      </c>
      <c r="E285" s="26" t="s">
        <v>78</v>
      </c>
      <c r="F285" s="26" t="s">
        <v>79</v>
      </c>
      <c r="G285" s="26" t="s">
        <v>80</v>
      </c>
      <c r="H285" s="26" t="s">
        <v>151</v>
      </c>
    </row>
    <row r="286" spans="1:8" ht="15" customHeight="1" x14ac:dyDescent="0.25">
      <c r="A286" s="113" t="str">
        <f>'Раздел 2'!$B$23</f>
        <v>Предварительное согласование предоставления земельного участка в собственность бесплатно без проведения торгов</v>
      </c>
      <c r="B286" s="113"/>
      <c r="C286" s="113"/>
      <c r="D286" s="113"/>
      <c r="E286" s="113"/>
      <c r="F286" s="113"/>
      <c r="G286" s="113"/>
      <c r="H286" s="113"/>
    </row>
    <row r="287" spans="1:8" ht="25.5" x14ac:dyDescent="0.25">
      <c r="A287" s="114" t="s">
        <v>1</v>
      </c>
      <c r="B287" s="115" t="s">
        <v>154</v>
      </c>
      <c r="C287" s="115" t="s">
        <v>96</v>
      </c>
      <c r="D287" s="64" t="s">
        <v>97</v>
      </c>
      <c r="E287" s="115" t="s">
        <v>78</v>
      </c>
      <c r="F287" s="115" t="s">
        <v>79</v>
      </c>
      <c r="G287" s="115" t="s">
        <v>80</v>
      </c>
      <c r="H287" s="115" t="s">
        <v>150</v>
      </c>
    </row>
    <row r="288" spans="1:8" x14ac:dyDescent="0.25">
      <c r="A288" s="114"/>
      <c r="B288" s="115"/>
      <c r="C288" s="115"/>
      <c r="D288" s="65" t="s">
        <v>98</v>
      </c>
      <c r="E288" s="115"/>
      <c r="F288" s="115"/>
      <c r="G288" s="115"/>
      <c r="H288" s="115"/>
    </row>
    <row r="289" spans="1:8" ht="25.5" x14ac:dyDescent="0.25">
      <c r="A289" s="114"/>
      <c r="B289" s="115"/>
      <c r="C289" s="115"/>
      <c r="D289" s="65" t="s">
        <v>99</v>
      </c>
      <c r="E289" s="115"/>
      <c r="F289" s="115"/>
      <c r="G289" s="115"/>
      <c r="H289" s="115"/>
    </row>
    <row r="290" spans="1:8" x14ac:dyDescent="0.25">
      <c r="A290" s="114"/>
      <c r="B290" s="115"/>
      <c r="C290" s="115"/>
      <c r="D290" s="65" t="s">
        <v>100</v>
      </c>
      <c r="E290" s="115"/>
      <c r="F290" s="115"/>
      <c r="G290" s="115"/>
      <c r="H290" s="115"/>
    </row>
    <row r="291" spans="1:8" x14ac:dyDescent="0.25">
      <c r="A291" s="114"/>
      <c r="B291" s="115"/>
      <c r="C291" s="115"/>
      <c r="D291" s="65" t="s">
        <v>101</v>
      </c>
      <c r="E291" s="115"/>
      <c r="F291" s="115"/>
      <c r="G291" s="115"/>
      <c r="H291" s="115"/>
    </row>
    <row r="292" spans="1:8" ht="25.5" x14ac:dyDescent="0.25">
      <c r="A292" s="114"/>
      <c r="B292" s="115"/>
      <c r="C292" s="115"/>
      <c r="D292" s="65" t="s">
        <v>102</v>
      </c>
      <c r="E292" s="115"/>
      <c r="F292" s="115"/>
      <c r="G292" s="115"/>
      <c r="H292" s="115"/>
    </row>
    <row r="293" spans="1:8" ht="25.5" x14ac:dyDescent="0.25">
      <c r="A293" s="114"/>
      <c r="B293" s="115"/>
      <c r="C293" s="115"/>
      <c r="D293" s="65" t="s">
        <v>103</v>
      </c>
      <c r="E293" s="115"/>
      <c r="F293" s="115"/>
      <c r="G293" s="115"/>
      <c r="H293" s="115"/>
    </row>
    <row r="294" spans="1:8" ht="25.5" x14ac:dyDescent="0.25">
      <c r="A294" s="114"/>
      <c r="B294" s="115"/>
      <c r="C294" s="115"/>
      <c r="D294" s="65" t="s">
        <v>104</v>
      </c>
      <c r="E294" s="115"/>
      <c r="F294" s="115"/>
      <c r="G294" s="115"/>
      <c r="H294" s="115"/>
    </row>
    <row r="295" spans="1:8" x14ac:dyDescent="0.25">
      <c r="A295" s="114"/>
      <c r="B295" s="115"/>
      <c r="C295" s="115"/>
      <c r="D295" s="65" t="s">
        <v>105</v>
      </c>
      <c r="E295" s="115"/>
      <c r="F295" s="115"/>
      <c r="G295" s="115"/>
      <c r="H295" s="115"/>
    </row>
    <row r="296" spans="1:8" x14ac:dyDescent="0.25">
      <c r="A296" s="114"/>
      <c r="B296" s="115"/>
      <c r="C296" s="115"/>
      <c r="D296" s="65" t="s">
        <v>106</v>
      </c>
      <c r="E296" s="115"/>
      <c r="F296" s="115"/>
      <c r="G296" s="115"/>
      <c r="H296" s="115"/>
    </row>
    <row r="297" spans="1:8" ht="25.5" x14ac:dyDescent="0.25">
      <c r="A297" s="114"/>
      <c r="B297" s="115"/>
      <c r="C297" s="115"/>
      <c r="D297" s="65" t="s">
        <v>107</v>
      </c>
      <c r="E297" s="115"/>
      <c r="F297" s="115"/>
      <c r="G297" s="115"/>
      <c r="H297" s="115"/>
    </row>
    <row r="298" spans="1:8" ht="25.5" x14ac:dyDescent="0.25">
      <c r="A298" s="114"/>
      <c r="B298" s="115"/>
      <c r="C298" s="115"/>
      <c r="D298" s="65" t="s">
        <v>108</v>
      </c>
      <c r="E298" s="115"/>
      <c r="F298" s="115"/>
      <c r="G298" s="115"/>
      <c r="H298" s="115"/>
    </row>
    <row r="299" spans="1:8" x14ac:dyDescent="0.25">
      <c r="A299" s="114"/>
      <c r="B299" s="115"/>
      <c r="C299" s="115"/>
      <c r="D299" s="65" t="s">
        <v>109</v>
      </c>
      <c r="E299" s="115"/>
      <c r="F299" s="115"/>
      <c r="G299" s="115"/>
      <c r="H299" s="115"/>
    </row>
    <row r="300" spans="1:8" ht="38.25" x14ac:dyDescent="0.25">
      <c r="A300" s="114"/>
      <c r="B300" s="115"/>
      <c r="C300" s="115"/>
      <c r="D300" s="65" t="s">
        <v>110</v>
      </c>
      <c r="E300" s="115"/>
      <c r="F300" s="115"/>
      <c r="G300" s="115"/>
      <c r="H300" s="115"/>
    </row>
    <row r="301" spans="1:8" ht="25.5" x14ac:dyDescent="0.25">
      <c r="A301" s="114"/>
      <c r="B301" s="115"/>
      <c r="C301" s="115"/>
      <c r="D301" s="65" t="s">
        <v>111</v>
      </c>
      <c r="E301" s="115"/>
      <c r="F301" s="115"/>
      <c r="G301" s="115"/>
      <c r="H301" s="115"/>
    </row>
    <row r="302" spans="1:8" ht="25.5" x14ac:dyDescent="0.25">
      <c r="A302" s="114"/>
      <c r="B302" s="115"/>
      <c r="C302" s="115"/>
      <c r="D302" s="65" t="s">
        <v>112</v>
      </c>
      <c r="E302" s="115"/>
      <c r="F302" s="115"/>
      <c r="G302" s="115"/>
      <c r="H302" s="115"/>
    </row>
    <row r="303" spans="1:8" ht="25.5" x14ac:dyDescent="0.25">
      <c r="A303" s="114"/>
      <c r="B303" s="115"/>
      <c r="C303" s="115"/>
      <c r="D303" s="65" t="s">
        <v>113</v>
      </c>
      <c r="E303" s="115"/>
      <c r="F303" s="115"/>
      <c r="G303" s="115"/>
      <c r="H303" s="115"/>
    </row>
    <row r="304" spans="1:8" ht="25.5" x14ac:dyDescent="0.25">
      <c r="A304" s="114"/>
      <c r="B304" s="115"/>
      <c r="C304" s="115"/>
      <c r="D304" s="65" t="s">
        <v>114</v>
      </c>
      <c r="E304" s="115"/>
      <c r="F304" s="115"/>
      <c r="G304" s="115"/>
      <c r="H304" s="115"/>
    </row>
    <row r="305" spans="1:8" x14ac:dyDescent="0.25">
      <c r="A305" s="114"/>
      <c r="B305" s="115"/>
      <c r="C305" s="115"/>
      <c r="D305" s="65" t="s">
        <v>115</v>
      </c>
      <c r="E305" s="115"/>
      <c r="F305" s="115"/>
      <c r="G305" s="115"/>
      <c r="H305" s="115"/>
    </row>
    <row r="306" spans="1:8" ht="38.25" x14ac:dyDescent="0.25">
      <c r="A306" s="114"/>
      <c r="B306" s="115"/>
      <c r="C306" s="115"/>
      <c r="D306" s="65" t="s">
        <v>116</v>
      </c>
      <c r="E306" s="115"/>
      <c r="F306" s="115"/>
      <c r="G306" s="115"/>
      <c r="H306" s="115"/>
    </row>
    <row r="307" spans="1:8" x14ac:dyDescent="0.25">
      <c r="A307" s="114"/>
      <c r="B307" s="115"/>
      <c r="C307" s="115"/>
      <c r="D307" s="65" t="s">
        <v>117</v>
      </c>
      <c r="E307" s="115"/>
      <c r="F307" s="115"/>
      <c r="G307" s="115"/>
      <c r="H307" s="115"/>
    </row>
    <row r="308" spans="1:8" x14ac:dyDescent="0.25">
      <c r="A308" s="114"/>
      <c r="B308" s="115"/>
      <c r="C308" s="115"/>
      <c r="D308" s="65" t="s">
        <v>118</v>
      </c>
      <c r="E308" s="115"/>
      <c r="F308" s="115"/>
      <c r="G308" s="115"/>
      <c r="H308" s="115"/>
    </row>
    <row r="309" spans="1:8" ht="25.5" x14ac:dyDescent="0.25">
      <c r="A309" s="114"/>
      <c r="B309" s="115"/>
      <c r="C309" s="115"/>
      <c r="D309" s="65" t="s">
        <v>119</v>
      </c>
      <c r="E309" s="115"/>
      <c r="F309" s="115"/>
      <c r="G309" s="115"/>
      <c r="H309" s="115"/>
    </row>
    <row r="310" spans="1:8" x14ac:dyDescent="0.25">
      <c r="A310" s="114"/>
      <c r="B310" s="115"/>
      <c r="C310" s="115"/>
      <c r="D310" s="65" t="s">
        <v>120</v>
      </c>
      <c r="E310" s="115"/>
      <c r="F310" s="115"/>
      <c r="G310" s="115"/>
      <c r="H310" s="115"/>
    </row>
    <row r="311" spans="1:8" ht="38.25" x14ac:dyDescent="0.25">
      <c r="A311" s="114"/>
      <c r="B311" s="115"/>
      <c r="C311" s="115"/>
      <c r="D311" s="65" t="s">
        <v>121</v>
      </c>
      <c r="E311" s="115"/>
      <c r="F311" s="115"/>
      <c r="G311" s="115"/>
      <c r="H311" s="115"/>
    </row>
    <row r="312" spans="1:8" ht="25.5" x14ac:dyDescent="0.25">
      <c r="A312" s="114"/>
      <c r="B312" s="115"/>
      <c r="C312" s="115"/>
      <c r="D312" s="65" t="s">
        <v>122</v>
      </c>
      <c r="E312" s="115"/>
      <c r="F312" s="115"/>
      <c r="G312" s="115"/>
      <c r="H312" s="115"/>
    </row>
    <row r="313" spans="1:8" ht="25.5" x14ac:dyDescent="0.25">
      <c r="A313" s="114"/>
      <c r="B313" s="115"/>
      <c r="C313" s="115"/>
      <c r="D313" s="65" t="s">
        <v>123</v>
      </c>
      <c r="E313" s="115"/>
      <c r="F313" s="115"/>
      <c r="G313" s="115"/>
      <c r="H313" s="115"/>
    </row>
    <row r="314" spans="1:8" x14ac:dyDescent="0.25">
      <c r="A314" s="114"/>
      <c r="B314" s="115"/>
      <c r="C314" s="115"/>
      <c r="D314" s="65" t="s">
        <v>124</v>
      </c>
      <c r="E314" s="115"/>
      <c r="F314" s="115"/>
      <c r="G314" s="115"/>
      <c r="H314" s="115"/>
    </row>
    <row r="315" spans="1:8" ht="25.5" x14ac:dyDescent="0.25">
      <c r="A315" s="114"/>
      <c r="B315" s="115"/>
      <c r="C315" s="115"/>
      <c r="D315" s="65" t="s">
        <v>125</v>
      </c>
      <c r="E315" s="115"/>
      <c r="F315" s="115"/>
      <c r="G315" s="115"/>
      <c r="H315" s="115"/>
    </row>
    <row r="316" spans="1:8" ht="25.5" x14ac:dyDescent="0.25">
      <c r="A316" s="114"/>
      <c r="B316" s="115"/>
      <c r="C316" s="115"/>
      <c r="D316" s="65" t="s">
        <v>126</v>
      </c>
      <c r="E316" s="115"/>
      <c r="F316" s="115"/>
      <c r="G316" s="115"/>
      <c r="H316" s="115"/>
    </row>
    <row r="317" spans="1:8" ht="51" x14ac:dyDescent="0.25">
      <c r="A317" s="114"/>
      <c r="B317" s="115"/>
      <c r="C317" s="115"/>
      <c r="D317" s="65" t="s">
        <v>127</v>
      </c>
      <c r="E317" s="115"/>
      <c r="F317" s="115"/>
      <c r="G317" s="115"/>
      <c r="H317" s="115"/>
    </row>
    <row r="318" spans="1:8" ht="38.25" x14ac:dyDescent="0.25">
      <c r="A318" s="114"/>
      <c r="B318" s="115"/>
      <c r="C318" s="115"/>
      <c r="D318" s="65" t="s">
        <v>128</v>
      </c>
      <c r="E318" s="115"/>
      <c r="F318" s="115"/>
      <c r="G318" s="115"/>
      <c r="H318" s="115"/>
    </row>
    <row r="319" spans="1:8" ht="25.5" x14ac:dyDescent="0.25">
      <c r="A319" s="114"/>
      <c r="B319" s="115"/>
      <c r="C319" s="115"/>
      <c r="D319" s="65" t="s">
        <v>129</v>
      </c>
      <c r="E319" s="115"/>
      <c r="F319" s="115"/>
      <c r="G319" s="115"/>
      <c r="H319" s="115"/>
    </row>
    <row r="320" spans="1:8" ht="25.5" x14ac:dyDescent="0.25">
      <c r="A320" s="114"/>
      <c r="B320" s="115"/>
      <c r="C320" s="115"/>
      <c r="D320" s="65" t="s">
        <v>130</v>
      </c>
      <c r="E320" s="115"/>
      <c r="F320" s="115"/>
      <c r="G320" s="115"/>
      <c r="H320" s="115"/>
    </row>
    <row r="321" spans="1:8" x14ac:dyDescent="0.25">
      <c r="A321" s="114"/>
      <c r="B321" s="115"/>
      <c r="C321" s="115"/>
      <c r="D321" s="65" t="s">
        <v>131</v>
      </c>
      <c r="E321" s="115"/>
      <c r="F321" s="115"/>
      <c r="G321" s="115"/>
      <c r="H321" s="115"/>
    </row>
    <row r="322" spans="1:8" x14ac:dyDescent="0.25">
      <c r="A322" s="114"/>
      <c r="B322" s="115"/>
      <c r="C322" s="115"/>
      <c r="D322" s="65" t="s">
        <v>132</v>
      </c>
      <c r="E322" s="115"/>
      <c r="F322" s="115"/>
      <c r="G322" s="115"/>
      <c r="H322" s="115"/>
    </row>
    <row r="323" spans="1:8" x14ac:dyDescent="0.25">
      <c r="A323" s="114"/>
      <c r="B323" s="115"/>
      <c r="C323" s="115"/>
      <c r="D323" s="65" t="s">
        <v>133</v>
      </c>
      <c r="E323" s="115"/>
      <c r="F323" s="115"/>
      <c r="G323" s="115"/>
      <c r="H323" s="115"/>
    </row>
    <row r="324" spans="1:8" x14ac:dyDescent="0.25">
      <c r="A324" s="114"/>
      <c r="B324" s="115"/>
      <c r="C324" s="115"/>
      <c r="D324" s="65" t="s">
        <v>134</v>
      </c>
      <c r="E324" s="115"/>
      <c r="F324" s="115"/>
      <c r="G324" s="115"/>
      <c r="H324" s="115"/>
    </row>
    <row r="325" spans="1:8" x14ac:dyDescent="0.25">
      <c r="A325" s="114"/>
      <c r="B325" s="115"/>
      <c r="C325" s="115"/>
      <c r="D325" s="65" t="s">
        <v>135</v>
      </c>
      <c r="E325" s="115"/>
      <c r="F325" s="115"/>
      <c r="G325" s="115"/>
      <c r="H325" s="115"/>
    </row>
    <row r="326" spans="1:8" x14ac:dyDescent="0.25">
      <c r="A326" s="114"/>
      <c r="B326" s="115"/>
      <c r="C326" s="115"/>
      <c r="D326" s="65" t="s">
        <v>136</v>
      </c>
      <c r="E326" s="115"/>
      <c r="F326" s="115"/>
      <c r="G326" s="115"/>
      <c r="H326" s="115"/>
    </row>
    <row r="327" spans="1:8" x14ac:dyDescent="0.25">
      <c r="A327" s="114"/>
      <c r="B327" s="115"/>
      <c r="C327" s="115"/>
      <c r="D327" s="65" t="s">
        <v>137</v>
      </c>
      <c r="E327" s="115"/>
      <c r="F327" s="115"/>
      <c r="G327" s="115"/>
      <c r="H327" s="115"/>
    </row>
    <row r="328" spans="1:8" ht="25.5" x14ac:dyDescent="0.25">
      <c r="A328" s="114"/>
      <c r="B328" s="115"/>
      <c r="C328" s="115"/>
      <c r="D328" s="65" t="s">
        <v>138</v>
      </c>
      <c r="E328" s="115"/>
      <c r="F328" s="115"/>
      <c r="G328" s="115"/>
      <c r="H328" s="115"/>
    </row>
    <row r="329" spans="1:8" x14ac:dyDescent="0.25">
      <c r="A329" s="114"/>
      <c r="B329" s="115"/>
      <c r="C329" s="115"/>
      <c r="D329" s="65" t="s">
        <v>139</v>
      </c>
      <c r="E329" s="115"/>
      <c r="F329" s="115"/>
      <c r="G329" s="115"/>
      <c r="H329" s="115"/>
    </row>
    <row r="330" spans="1:8" ht="25.5" x14ac:dyDescent="0.25">
      <c r="A330" s="114"/>
      <c r="B330" s="115"/>
      <c r="C330" s="115"/>
      <c r="D330" s="65" t="s">
        <v>140</v>
      </c>
      <c r="E330" s="115"/>
      <c r="F330" s="115"/>
      <c r="G330" s="115"/>
      <c r="H330" s="115"/>
    </row>
    <row r="331" spans="1:8" ht="25.5" x14ac:dyDescent="0.25">
      <c r="A331" s="114"/>
      <c r="B331" s="115"/>
      <c r="C331" s="115"/>
      <c r="D331" s="66" t="s">
        <v>141</v>
      </c>
      <c r="E331" s="115"/>
      <c r="F331" s="115"/>
      <c r="G331" s="115"/>
      <c r="H331" s="115"/>
    </row>
    <row r="332" spans="1:8" ht="140.25" x14ac:dyDescent="0.25">
      <c r="A332" s="114"/>
      <c r="B332" s="115"/>
      <c r="C332" s="26" t="s">
        <v>77</v>
      </c>
      <c r="D332" s="26" t="s">
        <v>167</v>
      </c>
      <c r="E332" s="26" t="s">
        <v>78</v>
      </c>
      <c r="F332" s="26" t="s">
        <v>79</v>
      </c>
      <c r="G332" s="26" t="s">
        <v>80</v>
      </c>
      <c r="H332" s="26" t="s">
        <v>151</v>
      </c>
    </row>
  </sheetData>
  <sheetProtection selectLockedCells="1" selectUnlockedCells="1"/>
  <mergeCells count="57">
    <mergeCell ref="A1:H1"/>
    <mergeCell ref="A4:H4"/>
    <mergeCell ref="A5:A50"/>
    <mergeCell ref="B5:B50"/>
    <mergeCell ref="C5:C49"/>
    <mergeCell ref="E5:E49"/>
    <mergeCell ref="F5:F49"/>
    <mergeCell ref="G5:G49"/>
    <mergeCell ref="H5:H49"/>
    <mergeCell ref="A51:H51"/>
    <mergeCell ref="A52:A97"/>
    <mergeCell ref="B52:B97"/>
    <mergeCell ref="C52:C96"/>
    <mergeCell ref="E52:E96"/>
    <mergeCell ref="F52:F96"/>
    <mergeCell ref="G52:G96"/>
    <mergeCell ref="H52:H96"/>
    <mergeCell ref="A98:H98"/>
    <mergeCell ref="A99:A144"/>
    <mergeCell ref="B99:B144"/>
    <mergeCell ref="C99:C143"/>
    <mergeCell ref="E99:E143"/>
    <mergeCell ref="F99:F143"/>
    <mergeCell ref="G99:G143"/>
    <mergeCell ref="H99:H143"/>
    <mergeCell ref="A145:H145"/>
    <mergeCell ref="A146:A191"/>
    <mergeCell ref="B146:B191"/>
    <mergeCell ref="C146:C190"/>
    <mergeCell ref="E146:E190"/>
    <mergeCell ref="F146:F190"/>
    <mergeCell ref="G146:G190"/>
    <mergeCell ref="H146:H190"/>
    <mergeCell ref="A192:H192"/>
    <mergeCell ref="A193:A238"/>
    <mergeCell ref="B193:B238"/>
    <mergeCell ref="C193:C237"/>
    <mergeCell ref="E193:E237"/>
    <mergeCell ref="F193:F237"/>
    <mergeCell ref="G193:G237"/>
    <mergeCell ref="H193:H237"/>
    <mergeCell ref="A239:H239"/>
    <mergeCell ref="A240:A285"/>
    <mergeCell ref="B240:B285"/>
    <mergeCell ref="C240:C284"/>
    <mergeCell ref="E240:E284"/>
    <mergeCell ref="F240:F284"/>
    <mergeCell ref="G240:G284"/>
    <mergeCell ref="H240:H284"/>
    <mergeCell ref="A286:H286"/>
    <mergeCell ref="A287:A332"/>
    <mergeCell ref="B287:B332"/>
    <mergeCell ref="C287:C331"/>
    <mergeCell ref="E287:E331"/>
    <mergeCell ref="F287:F331"/>
    <mergeCell ref="G287:G331"/>
    <mergeCell ref="H287:H331"/>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171"/>
  <sheetViews>
    <sheetView view="pageBreakPreview" zoomScale="85" zoomScaleNormal="100" zoomScaleSheetLayoutView="85" workbookViewId="0">
      <selection activeCell="C165" sqref="C165"/>
    </sheetView>
  </sheetViews>
  <sheetFormatPr defaultRowHeight="15" x14ac:dyDescent="0.25"/>
  <cols>
    <col min="1" max="1" width="6.42578125" style="1" customWidth="1"/>
    <col min="2" max="3" width="42.7109375" style="1" customWidth="1"/>
    <col min="4" max="4" width="17.140625" style="1" customWidth="1"/>
    <col min="5" max="5" width="44.28515625" style="1" customWidth="1"/>
    <col min="6" max="6" width="63.28515625" style="1" customWidth="1"/>
    <col min="7" max="7" width="17.5703125" style="1" customWidth="1"/>
    <col min="8" max="8" width="18.5703125" style="1" customWidth="1"/>
    <col min="9" max="16384" width="9.140625" style="1"/>
  </cols>
  <sheetData>
    <row r="1" spans="1:8" s="8" customFormat="1" x14ac:dyDescent="0.25">
      <c r="A1" s="88" t="s">
        <v>143</v>
      </c>
      <c r="B1" s="88"/>
      <c r="C1" s="88"/>
      <c r="D1" s="88"/>
      <c r="E1" s="88"/>
      <c r="F1" s="88"/>
      <c r="G1" s="88"/>
      <c r="H1" s="88"/>
    </row>
    <row r="2" spans="1:8" ht="105" x14ac:dyDescent="0.25">
      <c r="A2" s="35" t="s">
        <v>19</v>
      </c>
      <c r="B2" s="36" t="s">
        <v>26</v>
      </c>
      <c r="C2" s="36" t="s">
        <v>27</v>
      </c>
      <c r="D2" s="36" t="s">
        <v>28</v>
      </c>
      <c r="E2" s="36" t="s">
        <v>59</v>
      </c>
      <c r="F2" s="36" t="s">
        <v>29</v>
      </c>
      <c r="G2" s="36" t="s">
        <v>30</v>
      </c>
      <c r="H2" s="36" t="s">
        <v>46</v>
      </c>
    </row>
    <row r="3" spans="1:8" x14ac:dyDescent="0.25">
      <c r="A3" s="31">
        <v>1</v>
      </c>
      <c r="B3" s="31">
        <v>2</v>
      </c>
      <c r="C3" s="31">
        <v>3</v>
      </c>
      <c r="D3" s="31">
        <v>4</v>
      </c>
      <c r="E3" s="31">
        <v>5</v>
      </c>
      <c r="F3" s="31">
        <v>6</v>
      </c>
      <c r="G3" s="31">
        <v>7</v>
      </c>
      <c r="H3" s="31">
        <v>8</v>
      </c>
    </row>
    <row r="4" spans="1:8" x14ac:dyDescent="0.25">
      <c r="A4" s="113" t="str">
        <f>'Раздел 2'!$B$5</f>
        <v>Предварительное согласование предоставления земельного участка в аренду без проведения торгов</v>
      </c>
      <c r="B4" s="113"/>
      <c r="C4" s="113"/>
      <c r="D4" s="113"/>
      <c r="E4" s="113"/>
      <c r="F4" s="113"/>
      <c r="G4" s="113"/>
      <c r="H4" s="113"/>
    </row>
    <row r="5" spans="1:8" ht="75" x14ac:dyDescent="0.25">
      <c r="A5" s="32">
        <v>1</v>
      </c>
      <c r="B5" s="67" t="s">
        <v>195</v>
      </c>
      <c r="C5" s="67" t="s">
        <v>195</v>
      </c>
      <c r="D5" s="68" t="s">
        <v>81</v>
      </c>
      <c r="E5" s="69" t="s">
        <v>76</v>
      </c>
      <c r="F5" s="21" t="s">
        <v>196</v>
      </c>
      <c r="G5" s="70"/>
      <c r="H5" s="70"/>
    </row>
    <row r="6" spans="1:8" ht="195" x14ac:dyDescent="0.25">
      <c r="A6" s="32">
        <v>2</v>
      </c>
      <c r="B6" s="67" t="s">
        <v>197</v>
      </c>
      <c r="C6" s="67" t="s">
        <v>197</v>
      </c>
      <c r="D6" s="21" t="s">
        <v>304</v>
      </c>
      <c r="E6" s="71" t="s">
        <v>198</v>
      </c>
      <c r="F6" s="68" t="s">
        <v>175</v>
      </c>
      <c r="G6" s="13" t="s">
        <v>75</v>
      </c>
      <c r="H6" s="13" t="s">
        <v>75</v>
      </c>
    </row>
    <row r="7" spans="1:8" ht="120" x14ac:dyDescent="0.25">
      <c r="A7" s="32">
        <v>3</v>
      </c>
      <c r="B7" s="67" t="s">
        <v>157</v>
      </c>
      <c r="C7" s="67" t="s">
        <v>157</v>
      </c>
      <c r="D7" s="21" t="s">
        <v>304</v>
      </c>
      <c r="E7" s="71" t="s">
        <v>199</v>
      </c>
      <c r="F7" s="21" t="s">
        <v>200</v>
      </c>
      <c r="G7" s="72" t="s">
        <v>75</v>
      </c>
      <c r="H7" s="72" t="s">
        <v>75</v>
      </c>
    </row>
    <row r="8" spans="1:8" ht="75" x14ac:dyDescent="0.25">
      <c r="A8" s="13">
        <v>4</v>
      </c>
      <c r="B8" s="9" t="s">
        <v>156</v>
      </c>
      <c r="C8" s="9" t="s">
        <v>156</v>
      </c>
      <c r="D8" s="21" t="s">
        <v>304</v>
      </c>
      <c r="E8" s="56" t="s">
        <v>201</v>
      </c>
      <c r="F8" s="42"/>
      <c r="G8" s="32" t="s">
        <v>75</v>
      </c>
      <c r="H8" s="32" t="s">
        <v>75</v>
      </c>
    </row>
    <row r="9" spans="1:8" ht="75" x14ac:dyDescent="0.25">
      <c r="A9" s="32">
        <v>5</v>
      </c>
      <c r="B9" s="67" t="s">
        <v>202</v>
      </c>
      <c r="C9" s="67" t="s">
        <v>202</v>
      </c>
      <c r="D9" s="21" t="s">
        <v>304</v>
      </c>
      <c r="E9" s="56" t="s">
        <v>203</v>
      </c>
      <c r="F9" s="42"/>
      <c r="G9" s="32" t="s">
        <v>75</v>
      </c>
      <c r="H9" s="32" t="s">
        <v>75</v>
      </c>
    </row>
    <row r="10" spans="1:8" ht="75" x14ac:dyDescent="0.25">
      <c r="A10" s="13">
        <v>6</v>
      </c>
      <c r="B10" s="9" t="s">
        <v>158</v>
      </c>
      <c r="C10" s="9" t="s">
        <v>158</v>
      </c>
      <c r="D10" s="21" t="s">
        <v>304</v>
      </c>
      <c r="E10" s="56" t="s">
        <v>204</v>
      </c>
      <c r="F10" s="73"/>
      <c r="G10" s="72" t="s">
        <v>75</v>
      </c>
      <c r="H10" s="72" t="s">
        <v>75</v>
      </c>
    </row>
    <row r="11" spans="1:8" ht="61.5" customHeight="1" x14ac:dyDescent="0.25">
      <c r="A11" s="32">
        <v>7</v>
      </c>
      <c r="B11" s="12" t="s">
        <v>173</v>
      </c>
      <c r="C11" s="11" t="s">
        <v>173</v>
      </c>
      <c r="D11" s="21" t="s">
        <v>304</v>
      </c>
      <c r="E11" s="56" t="s">
        <v>205</v>
      </c>
      <c r="F11" s="42"/>
      <c r="G11" s="32" t="s">
        <v>75</v>
      </c>
      <c r="H11" s="32" t="s">
        <v>75</v>
      </c>
    </row>
    <row r="12" spans="1:8" ht="45" customHeight="1" x14ac:dyDescent="0.25">
      <c r="A12" s="13">
        <v>8</v>
      </c>
      <c r="B12" s="67" t="s">
        <v>206</v>
      </c>
      <c r="C12" s="19"/>
      <c r="D12" s="68"/>
      <c r="E12" s="42"/>
      <c r="F12" s="42"/>
      <c r="G12" s="32" t="s">
        <v>75</v>
      </c>
      <c r="H12" s="32" t="s">
        <v>75</v>
      </c>
    </row>
    <row r="13" spans="1:8" ht="211.5" customHeight="1" x14ac:dyDescent="0.25">
      <c r="A13" s="18" t="s">
        <v>207</v>
      </c>
      <c r="B13" s="67" t="s">
        <v>208</v>
      </c>
      <c r="C13" s="67" t="s">
        <v>208</v>
      </c>
      <c r="D13" s="21" t="s">
        <v>304</v>
      </c>
      <c r="E13" s="42" t="s">
        <v>209</v>
      </c>
      <c r="F13" s="42"/>
      <c r="G13" s="32" t="s">
        <v>75</v>
      </c>
      <c r="H13" s="32" t="s">
        <v>75</v>
      </c>
    </row>
    <row r="14" spans="1:8" ht="60.75" customHeight="1" x14ac:dyDescent="0.25">
      <c r="A14" s="18" t="s">
        <v>210</v>
      </c>
      <c r="B14" s="67" t="s">
        <v>211</v>
      </c>
      <c r="C14" s="67" t="s">
        <v>211</v>
      </c>
      <c r="D14" s="21" t="s">
        <v>304</v>
      </c>
      <c r="E14" s="56" t="s">
        <v>212</v>
      </c>
      <c r="F14" s="42"/>
      <c r="G14" s="32" t="s">
        <v>75</v>
      </c>
      <c r="H14" s="32" t="s">
        <v>75</v>
      </c>
    </row>
    <row r="15" spans="1:8" ht="135" x14ac:dyDescent="0.25">
      <c r="A15" s="18" t="s">
        <v>213</v>
      </c>
      <c r="B15" s="67" t="s">
        <v>214</v>
      </c>
      <c r="C15" s="67" t="s">
        <v>214</v>
      </c>
      <c r="D15" s="21" t="s">
        <v>304</v>
      </c>
      <c r="E15" s="56" t="s">
        <v>215</v>
      </c>
      <c r="F15" s="42"/>
      <c r="G15" s="32" t="s">
        <v>75</v>
      </c>
      <c r="H15" s="32" t="s">
        <v>75</v>
      </c>
    </row>
    <row r="16" spans="1:8" ht="75" x14ac:dyDescent="0.25">
      <c r="A16" s="18" t="s">
        <v>216</v>
      </c>
      <c r="B16" s="67" t="s">
        <v>217</v>
      </c>
      <c r="C16" s="67" t="s">
        <v>217</v>
      </c>
      <c r="D16" s="21" t="s">
        <v>304</v>
      </c>
      <c r="E16" s="56" t="s">
        <v>218</v>
      </c>
      <c r="F16" s="42"/>
      <c r="G16" s="32" t="s">
        <v>75</v>
      </c>
      <c r="H16" s="32" t="s">
        <v>75</v>
      </c>
    </row>
    <row r="17" spans="1:8" ht="60.75" customHeight="1" x14ac:dyDescent="0.25">
      <c r="A17" s="18" t="s">
        <v>219</v>
      </c>
      <c r="B17" s="67" t="s">
        <v>220</v>
      </c>
      <c r="C17" s="67" t="s">
        <v>220</v>
      </c>
      <c r="D17" s="21" t="s">
        <v>304</v>
      </c>
      <c r="E17" s="56" t="s">
        <v>221</v>
      </c>
      <c r="F17" s="42"/>
      <c r="G17" s="32" t="s">
        <v>75</v>
      </c>
      <c r="H17" s="32" t="s">
        <v>75</v>
      </c>
    </row>
    <row r="18" spans="1:8" ht="61.5" customHeight="1" x14ac:dyDescent="0.25">
      <c r="A18" s="18" t="s">
        <v>222</v>
      </c>
      <c r="B18" s="67" t="s">
        <v>223</v>
      </c>
      <c r="C18" s="67" t="s">
        <v>223</v>
      </c>
      <c r="D18" s="21" t="s">
        <v>304</v>
      </c>
      <c r="E18" s="56" t="s">
        <v>221</v>
      </c>
      <c r="F18" s="42"/>
      <c r="G18" s="32" t="s">
        <v>75</v>
      </c>
      <c r="H18" s="32" t="s">
        <v>75</v>
      </c>
    </row>
    <row r="19" spans="1:8" ht="75" x14ac:dyDescent="0.25">
      <c r="A19" s="18" t="s">
        <v>224</v>
      </c>
      <c r="B19" s="67" t="s">
        <v>225</v>
      </c>
      <c r="C19" s="67" t="s">
        <v>225</v>
      </c>
      <c r="D19" s="21" t="s">
        <v>304</v>
      </c>
      <c r="E19" s="56" t="s">
        <v>226</v>
      </c>
      <c r="F19" s="42"/>
      <c r="G19" s="32" t="s">
        <v>75</v>
      </c>
      <c r="H19" s="32" t="s">
        <v>75</v>
      </c>
    </row>
    <row r="20" spans="1:8" ht="60.75" customHeight="1" x14ac:dyDescent="0.25">
      <c r="A20" s="18" t="s">
        <v>227</v>
      </c>
      <c r="B20" s="50" t="s">
        <v>228</v>
      </c>
      <c r="C20" s="50" t="s">
        <v>228</v>
      </c>
      <c r="D20" s="21" t="s">
        <v>304</v>
      </c>
      <c r="E20" s="56" t="s">
        <v>229</v>
      </c>
      <c r="F20" s="50"/>
      <c r="G20" s="32" t="s">
        <v>75</v>
      </c>
      <c r="H20" s="32" t="s">
        <v>75</v>
      </c>
    </row>
    <row r="21" spans="1:8" ht="135" x14ac:dyDescent="0.25">
      <c r="A21" s="18" t="s">
        <v>230</v>
      </c>
      <c r="B21" s="50" t="s">
        <v>231</v>
      </c>
      <c r="C21" s="50" t="s">
        <v>231</v>
      </c>
      <c r="D21" s="21" t="s">
        <v>304</v>
      </c>
      <c r="E21" s="56" t="s">
        <v>232</v>
      </c>
      <c r="F21" s="50"/>
      <c r="G21" s="32" t="s">
        <v>75</v>
      </c>
      <c r="H21" s="32" t="s">
        <v>75</v>
      </c>
    </row>
    <row r="22" spans="1:8" ht="165.75" customHeight="1" x14ac:dyDescent="0.25">
      <c r="A22" s="18" t="s">
        <v>233</v>
      </c>
      <c r="B22" s="50" t="s">
        <v>234</v>
      </c>
      <c r="C22" s="50" t="s">
        <v>234</v>
      </c>
      <c r="D22" s="21" t="s">
        <v>304</v>
      </c>
      <c r="E22" s="56" t="s">
        <v>235</v>
      </c>
      <c r="F22" s="50"/>
      <c r="G22" s="32" t="s">
        <v>75</v>
      </c>
      <c r="H22" s="32" t="s">
        <v>75</v>
      </c>
    </row>
    <row r="23" spans="1:8" ht="135" x14ac:dyDescent="0.25">
      <c r="A23" s="18" t="s">
        <v>236</v>
      </c>
      <c r="B23" s="50" t="s">
        <v>237</v>
      </c>
      <c r="C23" s="50" t="s">
        <v>237</v>
      </c>
      <c r="D23" s="21" t="s">
        <v>304</v>
      </c>
      <c r="E23" s="50" t="s">
        <v>238</v>
      </c>
      <c r="F23" s="50"/>
      <c r="G23" s="32" t="s">
        <v>75</v>
      </c>
      <c r="H23" s="32" t="s">
        <v>75</v>
      </c>
    </row>
    <row r="24" spans="1:8" ht="61.5" customHeight="1" x14ac:dyDescent="0.25">
      <c r="A24" s="18" t="s">
        <v>239</v>
      </c>
      <c r="B24" s="50" t="s">
        <v>240</v>
      </c>
      <c r="C24" s="50" t="s">
        <v>240</v>
      </c>
      <c r="D24" s="21" t="s">
        <v>304</v>
      </c>
      <c r="E24" s="56" t="s">
        <v>241</v>
      </c>
      <c r="F24" s="50"/>
      <c r="G24" s="32" t="s">
        <v>75</v>
      </c>
      <c r="H24" s="32" t="s">
        <v>75</v>
      </c>
    </row>
    <row r="25" spans="1:8" ht="165" x14ac:dyDescent="0.25">
      <c r="A25" s="18" t="s">
        <v>242</v>
      </c>
      <c r="B25" s="50" t="s">
        <v>243</v>
      </c>
      <c r="C25" s="50" t="s">
        <v>243</v>
      </c>
      <c r="D25" s="21" t="s">
        <v>304</v>
      </c>
      <c r="E25" s="56" t="s">
        <v>244</v>
      </c>
      <c r="F25" s="50"/>
      <c r="G25" s="32" t="s">
        <v>75</v>
      </c>
      <c r="H25" s="32" t="s">
        <v>75</v>
      </c>
    </row>
    <row r="26" spans="1:8" ht="108" customHeight="1" x14ac:dyDescent="0.25">
      <c r="A26" s="18" t="s">
        <v>245</v>
      </c>
      <c r="B26" s="50" t="s">
        <v>234</v>
      </c>
      <c r="C26" s="50" t="s">
        <v>234</v>
      </c>
      <c r="D26" s="21" t="s">
        <v>304</v>
      </c>
      <c r="E26" s="50" t="s">
        <v>246</v>
      </c>
      <c r="F26" s="50"/>
      <c r="G26" s="32" t="s">
        <v>75</v>
      </c>
      <c r="H26" s="32" t="s">
        <v>75</v>
      </c>
    </row>
    <row r="27" spans="1:8" ht="60.75" customHeight="1" x14ac:dyDescent="0.25">
      <c r="A27" s="18" t="s">
        <v>247</v>
      </c>
      <c r="B27" s="50" t="s">
        <v>248</v>
      </c>
      <c r="C27" s="50" t="s">
        <v>248</v>
      </c>
      <c r="D27" s="21" t="s">
        <v>304</v>
      </c>
      <c r="E27" s="56" t="s">
        <v>249</v>
      </c>
      <c r="F27" s="50"/>
      <c r="G27" s="32" t="s">
        <v>75</v>
      </c>
      <c r="H27" s="32" t="s">
        <v>75</v>
      </c>
    </row>
    <row r="28" spans="1:8" ht="90" x14ac:dyDescent="0.25">
      <c r="A28" s="18" t="s">
        <v>250</v>
      </c>
      <c r="B28" s="50" t="s">
        <v>251</v>
      </c>
      <c r="C28" s="50" t="s">
        <v>251</v>
      </c>
      <c r="D28" s="21" t="s">
        <v>304</v>
      </c>
      <c r="E28" s="56" t="s">
        <v>252</v>
      </c>
      <c r="F28" s="50"/>
      <c r="G28" s="32" t="s">
        <v>75</v>
      </c>
      <c r="H28" s="32" t="s">
        <v>75</v>
      </c>
    </row>
    <row r="29" spans="1:8" ht="75" x14ac:dyDescent="0.25">
      <c r="A29" s="18" t="s">
        <v>253</v>
      </c>
      <c r="B29" s="50" t="s">
        <v>254</v>
      </c>
      <c r="C29" s="50" t="s">
        <v>254</v>
      </c>
      <c r="D29" s="21" t="s">
        <v>304</v>
      </c>
      <c r="E29" s="56" t="s">
        <v>255</v>
      </c>
      <c r="F29" s="50"/>
      <c r="G29" s="32" t="s">
        <v>75</v>
      </c>
      <c r="H29" s="32" t="s">
        <v>75</v>
      </c>
    </row>
    <row r="30" spans="1:8" ht="61.5" customHeight="1" x14ac:dyDescent="0.25">
      <c r="A30" s="18" t="s">
        <v>256</v>
      </c>
      <c r="B30" s="50" t="s">
        <v>257</v>
      </c>
      <c r="C30" s="50" t="s">
        <v>257</v>
      </c>
      <c r="D30" s="21" t="s">
        <v>304</v>
      </c>
      <c r="E30" s="56" t="s">
        <v>258</v>
      </c>
      <c r="F30" s="50"/>
      <c r="G30" s="32" t="s">
        <v>75</v>
      </c>
      <c r="H30" s="32" t="s">
        <v>75</v>
      </c>
    </row>
    <row r="31" spans="1:8" ht="121.5" customHeight="1" x14ac:dyDescent="0.25">
      <c r="A31" s="18" t="s">
        <v>259</v>
      </c>
      <c r="B31" s="50" t="s">
        <v>260</v>
      </c>
      <c r="C31" s="50" t="s">
        <v>260</v>
      </c>
      <c r="D31" s="21" t="s">
        <v>304</v>
      </c>
      <c r="E31" s="56" t="s">
        <v>261</v>
      </c>
      <c r="F31" s="50"/>
      <c r="G31" s="32" t="s">
        <v>75</v>
      </c>
      <c r="H31" s="32" t="s">
        <v>75</v>
      </c>
    </row>
    <row r="32" spans="1:8" ht="123" customHeight="1" x14ac:dyDescent="0.25">
      <c r="A32" s="116" t="s">
        <v>262</v>
      </c>
      <c r="B32" s="50" t="s">
        <v>263</v>
      </c>
      <c r="C32" s="50"/>
      <c r="D32" s="50"/>
      <c r="E32" s="92" t="s">
        <v>267</v>
      </c>
      <c r="F32" s="50"/>
      <c r="G32" s="32" t="s">
        <v>75</v>
      </c>
      <c r="H32" s="32" t="s">
        <v>75</v>
      </c>
    </row>
    <row r="33" spans="1:8" ht="60.75" customHeight="1" x14ac:dyDescent="0.25">
      <c r="A33" s="117"/>
      <c r="B33" s="50" t="s">
        <v>264</v>
      </c>
      <c r="C33" s="50" t="s">
        <v>264</v>
      </c>
      <c r="D33" s="21" t="s">
        <v>304</v>
      </c>
      <c r="E33" s="93"/>
      <c r="F33" s="50"/>
      <c r="G33" s="32" t="s">
        <v>75</v>
      </c>
      <c r="H33" s="32" t="s">
        <v>75</v>
      </c>
    </row>
    <row r="34" spans="1:8" ht="61.5" customHeight="1" x14ac:dyDescent="0.25">
      <c r="A34" s="117"/>
      <c r="B34" s="50" t="s">
        <v>265</v>
      </c>
      <c r="C34" s="50" t="s">
        <v>265</v>
      </c>
      <c r="D34" s="21" t="s">
        <v>304</v>
      </c>
      <c r="E34" s="93"/>
      <c r="F34" s="50"/>
      <c r="G34" s="32" t="s">
        <v>75</v>
      </c>
      <c r="H34" s="32" t="s">
        <v>75</v>
      </c>
    </row>
    <row r="35" spans="1:8" ht="60.75" customHeight="1" x14ac:dyDescent="0.25">
      <c r="A35" s="118"/>
      <c r="B35" s="50" t="s">
        <v>266</v>
      </c>
      <c r="C35" s="50" t="s">
        <v>266</v>
      </c>
      <c r="D35" s="21" t="s">
        <v>304</v>
      </c>
      <c r="E35" s="94"/>
      <c r="F35" s="50"/>
      <c r="G35" s="32" t="s">
        <v>75</v>
      </c>
      <c r="H35" s="32" t="s">
        <v>75</v>
      </c>
    </row>
    <row r="36" spans="1:8" ht="61.5" customHeight="1" x14ac:dyDescent="0.25">
      <c r="A36" s="18" t="s">
        <v>268</v>
      </c>
      <c r="B36" s="50" t="s">
        <v>269</v>
      </c>
      <c r="C36" s="50" t="s">
        <v>269</v>
      </c>
      <c r="D36" s="21" t="s">
        <v>304</v>
      </c>
      <c r="E36" s="56" t="s">
        <v>270</v>
      </c>
      <c r="F36" s="50"/>
      <c r="G36" s="32" t="s">
        <v>75</v>
      </c>
      <c r="H36" s="32" t="s">
        <v>75</v>
      </c>
    </row>
    <row r="37" spans="1:8" ht="150" x14ac:dyDescent="0.25">
      <c r="A37" s="18" t="s">
        <v>271</v>
      </c>
      <c r="B37" s="50" t="s">
        <v>272</v>
      </c>
      <c r="C37" s="50" t="s">
        <v>272</v>
      </c>
      <c r="D37" s="21" t="s">
        <v>304</v>
      </c>
      <c r="E37" s="56" t="s">
        <v>273</v>
      </c>
      <c r="F37" s="50"/>
      <c r="G37" s="32" t="s">
        <v>75</v>
      </c>
      <c r="H37" s="32" t="s">
        <v>75</v>
      </c>
    </row>
    <row r="38" spans="1:8" ht="91.5" customHeight="1" x14ac:dyDescent="0.25">
      <c r="A38" s="18" t="s">
        <v>274</v>
      </c>
      <c r="B38" s="50" t="s">
        <v>275</v>
      </c>
      <c r="C38" s="50" t="s">
        <v>275</v>
      </c>
      <c r="D38" s="21" t="s">
        <v>304</v>
      </c>
      <c r="E38" s="56" t="s">
        <v>276</v>
      </c>
      <c r="F38" s="50"/>
      <c r="G38" s="32" t="s">
        <v>75</v>
      </c>
      <c r="H38" s="32" t="s">
        <v>75</v>
      </c>
    </row>
    <row r="39" spans="1:8" ht="61.5" customHeight="1" x14ac:dyDescent="0.25">
      <c r="A39" s="18" t="s">
        <v>277</v>
      </c>
      <c r="B39" s="50" t="s">
        <v>278</v>
      </c>
      <c r="C39" s="50" t="s">
        <v>278</v>
      </c>
      <c r="D39" s="21" t="s">
        <v>304</v>
      </c>
      <c r="E39" s="56" t="s">
        <v>279</v>
      </c>
      <c r="F39" s="50"/>
      <c r="G39" s="32" t="s">
        <v>75</v>
      </c>
      <c r="H39" s="32" t="s">
        <v>75</v>
      </c>
    </row>
    <row r="40" spans="1:8" ht="61.5" customHeight="1" x14ac:dyDescent="0.25">
      <c r="A40" s="18" t="s">
        <v>280</v>
      </c>
      <c r="B40" s="50" t="s">
        <v>281</v>
      </c>
      <c r="C40" s="50" t="s">
        <v>281</v>
      </c>
      <c r="D40" s="21" t="s">
        <v>304</v>
      </c>
      <c r="E40" s="56" t="s">
        <v>282</v>
      </c>
      <c r="F40" s="50"/>
      <c r="G40" s="32" t="s">
        <v>75</v>
      </c>
      <c r="H40" s="32" t="s">
        <v>75</v>
      </c>
    </row>
    <row r="41" spans="1:8" ht="61.5" customHeight="1" x14ac:dyDescent="0.25">
      <c r="A41" s="18" t="s">
        <v>283</v>
      </c>
      <c r="B41" s="50" t="s">
        <v>284</v>
      </c>
      <c r="C41" s="50" t="s">
        <v>284</v>
      </c>
      <c r="D41" s="21" t="s">
        <v>304</v>
      </c>
      <c r="E41" s="56" t="s">
        <v>285</v>
      </c>
      <c r="F41" s="50"/>
      <c r="G41" s="32" t="s">
        <v>75</v>
      </c>
      <c r="H41" s="32" t="s">
        <v>75</v>
      </c>
    </row>
    <row r="42" spans="1:8" ht="60.75" customHeight="1" x14ac:dyDescent="0.25">
      <c r="A42" s="18" t="s">
        <v>286</v>
      </c>
      <c r="B42" s="50" t="s">
        <v>287</v>
      </c>
      <c r="C42" s="50" t="s">
        <v>287</v>
      </c>
      <c r="D42" s="21" t="s">
        <v>304</v>
      </c>
      <c r="E42" s="56" t="s">
        <v>288</v>
      </c>
      <c r="F42" s="50"/>
      <c r="G42" s="32" t="s">
        <v>75</v>
      </c>
      <c r="H42" s="32" t="s">
        <v>75</v>
      </c>
    </row>
    <row r="43" spans="1:8" ht="61.5" customHeight="1" x14ac:dyDescent="0.25">
      <c r="A43" s="18" t="s">
        <v>289</v>
      </c>
      <c r="B43" s="50" t="s">
        <v>290</v>
      </c>
      <c r="C43" s="50" t="s">
        <v>290</v>
      </c>
      <c r="D43" s="21" t="s">
        <v>304</v>
      </c>
      <c r="E43" s="56" t="s">
        <v>291</v>
      </c>
      <c r="F43" s="50"/>
      <c r="G43" s="32" t="s">
        <v>75</v>
      </c>
      <c r="H43" s="32" t="s">
        <v>75</v>
      </c>
    </row>
    <row r="44" spans="1:8" ht="60.75" customHeight="1" x14ac:dyDescent="0.25">
      <c r="A44" s="18" t="s">
        <v>292</v>
      </c>
      <c r="B44" s="50" t="s">
        <v>293</v>
      </c>
      <c r="C44" s="50" t="s">
        <v>293</v>
      </c>
      <c r="D44" s="21" t="s">
        <v>304</v>
      </c>
      <c r="E44" s="56" t="s">
        <v>294</v>
      </c>
      <c r="F44" s="50"/>
      <c r="G44" s="32" t="s">
        <v>75</v>
      </c>
      <c r="H44" s="32" t="s">
        <v>75</v>
      </c>
    </row>
    <row r="45" spans="1:8" ht="138" customHeight="1" x14ac:dyDescent="0.25">
      <c r="A45" s="18" t="s">
        <v>295</v>
      </c>
      <c r="B45" s="50" t="s">
        <v>296</v>
      </c>
      <c r="C45" s="50" t="s">
        <v>296</v>
      </c>
      <c r="D45" s="21" t="s">
        <v>304</v>
      </c>
      <c r="E45" s="56" t="s">
        <v>297</v>
      </c>
      <c r="F45" s="50"/>
      <c r="G45" s="32" t="s">
        <v>75</v>
      </c>
      <c r="H45" s="32" t="s">
        <v>75</v>
      </c>
    </row>
    <row r="46" spans="1:8" ht="180" x14ac:dyDescent="0.25">
      <c r="A46" s="18" t="s">
        <v>298</v>
      </c>
      <c r="B46" s="50" t="s">
        <v>299</v>
      </c>
      <c r="C46" s="50" t="s">
        <v>299</v>
      </c>
      <c r="D46" s="21" t="s">
        <v>304</v>
      </c>
      <c r="E46" s="56" t="s">
        <v>297</v>
      </c>
      <c r="F46" s="50"/>
      <c r="G46" s="32" t="s">
        <v>75</v>
      </c>
      <c r="H46" s="32" t="s">
        <v>75</v>
      </c>
    </row>
    <row r="47" spans="1:8" ht="135" x14ac:dyDescent="0.25">
      <c r="A47" s="18" t="s">
        <v>300</v>
      </c>
      <c r="B47" s="50" t="s">
        <v>208</v>
      </c>
      <c r="C47" s="50" t="s">
        <v>208</v>
      </c>
      <c r="D47" s="21" t="s">
        <v>304</v>
      </c>
      <c r="E47" s="74" t="s">
        <v>297</v>
      </c>
      <c r="F47" s="50"/>
      <c r="G47" s="32" t="s">
        <v>75</v>
      </c>
      <c r="H47" s="32" t="s">
        <v>75</v>
      </c>
    </row>
    <row r="48" spans="1:8" ht="63" customHeight="1" x14ac:dyDescent="0.25">
      <c r="A48" s="18" t="s">
        <v>301</v>
      </c>
      <c r="B48" s="50" t="s">
        <v>302</v>
      </c>
      <c r="C48" s="50" t="s">
        <v>302</v>
      </c>
      <c r="D48" s="21" t="s">
        <v>304</v>
      </c>
      <c r="E48" s="56" t="s">
        <v>303</v>
      </c>
      <c r="F48" s="50"/>
      <c r="G48" s="32" t="s">
        <v>75</v>
      </c>
      <c r="H48" s="32" t="s">
        <v>75</v>
      </c>
    </row>
    <row r="49" spans="1:8" s="20" customFormat="1" ht="30" customHeight="1" x14ac:dyDescent="0.25">
      <c r="A49" s="113"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49" s="113"/>
      <c r="C49" s="113"/>
      <c r="D49" s="113"/>
      <c r="E49" s="113"/>
      <c r="F49" s="113"/>
      <c r="G49" s="113"/>
      <c r="H49" s="113"/>
    </row>
    <row r="50" spans="1:8" s="20" customFormat="1" ht="75" customHeight="1" x14ac:dyDescent="0.25">
      <c r="A50" s="32">
        <v>1</v>
      </c>
      <c r="B50" s="67" t="s">
        <v>195</v>
      </c>
      <c r="C50" s="67" t="s">
        <v>195</v>
      </c>
      <c r="D50" s="68" t="s">
        <v>81</v>
      </c>
      <c r="E50" s="69" t="s">
        <v>76</v>
      </c>
      <c r="F50" s="21" t="s">
        <v>196</v>
      </c>
      <c r="G50" s="70"/>
      <c r="H50" s="70"/>
    </row>
    <row r="51" spans="1:8" s="20" customFormat="1" ht="196.5" customHeight="1" x14ac:dyDescent="0.25">
      <c r="A51" s="32">
        <v>2</v>
      </c>
      <c r="B51" s="67" t="s">
        <v>197</v>
      </c>
      <c r="C51" s="67" t="s">
        <v>197</v>
      </c>
      <c r="D51" s="21" t="s">
        <v>304</v>
      </c>
      <c r="E51" s="71" t="s">
        <v>198</v>
      </c>
      <c r="F51" s="68" t="s">
        <v>175</v>
      </c>
      <c r="G51" s="13" t="s">
        <v>75</v>
      </c>
      <c r="H51" s="13" t="s">
        <v>75</v>
      </c>
    </row>
    <row r="52" spans="1:8" s="20" customFormat="1" ht="123.75" customHeight="1" x14ac:dyDescent="0.25">
      <c r="A52" s="32">
        <v>3</v>
      </c>
      <c r="B52" s="67" t="s">
        <v>157</v>
      </c>
      <c r="C52" s="67" t="s">
        <v>157</v>
      </c>
      <c r="D52" s="21" t="s">
        <v>304</v>
      </c>
      <c r="E52" s="71" t="s">
        <v>199</v>
      </c>
      <c r="F52" s="21" t="s">
        <v>200</v>
      </c>
      <c r="G52" s="72" t="s">
        <v>75</v>
      </c>
      <c r="H52" s="72" t="s">
        <v>75</v>
      </c>
    </row>
    <row r="53" spans="1:8" s="20" customFormat="1" ht="75.75" customHeight="1" x14ac:dyDescent="0.25">
      <c r="A53" s="13">
        <v>4</v>
      </c>
      <c r="B53" s="9" t="s">
        <v>156</v>
      </c>
      <c r="C53" s="9" t="s">
        <v>156</v>
      </c>
      <c r="D53" s="21" t="s">
        <v>304</v>
      </c>
      <c r="E53" s="56" t="s">
        <v>201</v>
      </c>
      <c r="F53" s="42"/>
      <c r="G53" s="32" t="s">
        <v>75</v>
      </c>
      <c r="H53" s="32" t="s">
        <v>75</v>
      </c>
    </row>
    <row r="54" spans="1:8" s="20" customFormat="1" ht="76.5" customHeight="1" x14ac:dyDescent="0.25">
      <c r="A54" s="32">
        <v>5</v>
      </c>
      <c r="B54" s="67" t="s">
        <v>202</v>
      </c>
      <c r="C54" s="67" t="s">
        <v>202</v>
      </c>
      <c r="D54" s="21" t="s">
        <v>304</v>
      </c>
      <c r="E54" s="56" t="s">
        <v>203</v>
      </c>
      <c r="F54" s="42"/>
      <c r="G54" s="32" t="s">
        <v>75</v>
      </c>
      <c r="H54" s="32" t="s">
        <v>75</v>
      </c>
    </row>
    <row r="55" spans="1:8" s="20" customFormat="1" ht="75.75" customHeight="1" x14ac:dyDescent="0.25">
      <c r="A55" s="13">
        <v>6</v>
      </c>
      <c r="B55" s="9" t="s">
        <v>158</v>
      </c>
      <c r="C55" s="9" t="s">
        <v>158</v>
      </c>
      <c r="D55" s="21" t="s">
        <v>304</v>
      </c>
      <c r="E55" s="56" t="s">
        <v>204</v>
      </c>
      <c r="F55" s="73"/>
      <c r="G55" s="72" t="s">
        <v>75</v>
      </c>
      <c r="H55" s="72" t="s">
        <v>75</v>
      </c>
    </row>
    <row r="56" spans="1:8" s="20" customFormat="1" ht="63" customHeight="1" x14ac:dyDescent="0.25">
      <c r="A56" s="32">
        <v>7</v>
      </c>
      <c r="B56" s="12" t="s">
        <v>173</v>
      </c>
      <c r="C56" s="11" t="s">
        <v>173</v>
      </c>
      <c r="D56" s="21" t="s">
        <v>304</v>
      </c>
      <c r="E56" s="56" t="s">
        <v>205</v>
      </c>
      <c r="F56" s="42"/>
      <c r="G56" s="32" t="s">
        <v>75</v>
      </c>
      <c r="H56" s="32" t="s">
        <v>75</v>
      </c>
    </row>
    <row r="57" spans="1:8" s="20" customFormat="1" ht="48" customHeight="1" x14ac:dyDescent="0.25">
      <c r="A57" s="13">
        <v>8</v>
      </c>
      <c r="B57" s="67" t="s">
        <v>206</v>
      </c>
      <c r="C57" s="19"/>
      <c r="D57" s="68"/>
      <c r="E57" s="42"/>
      <c r="F57" s="42"/>
      <c r="G57" s="32" t="s">
        <v>75</v>
      </c>
      <c r="H57" s="32" t="s">
        <v>75</v>
      </c>
    </row>
    <row r="58" spans="1:8" s="20" customFormat="1" ht="213" customHeight="1" x14ac:dyDescent="0.25">
      <c r="A58" s="18" t="s">
        <v>207</v>
      </c>
      <c r="B58" s="67" t="s">
        <v>208</v>
      </c>
      <c r="C58" s="67" t="s">
        <v>208</v>
      </c>
      <c r="D58" s="21" t="s">
        <v>304</v>
      </c>
      <c r="E58" s="56" t="s">
        <v>209</v>
      </c>
      <c r="F58" s="42"/>
      <c r="G58" s="32" t="s">
        <v>75</v>
      </c>
      <c r="H58" s="32" t="s">
        <v>75</v>
      </c>
    </row>
    <row r="59" spans="1:8" s="20" customFormat="1" ht="63" customHeight="1" x14ac:dyDescent="0.25">
      <c r="A59" s="18" t="s">
        <v>210</v>
      </c>
      <c r="B59" s="67" t="s">
        <v>211</v>
      </c>
      <c r="C59" s="67" t="s">
        <v>211</v>
      </c>
      <c r="D59" s="21" t="s">
        <v>304</v>
      </c>
      <c r="E59" s="56" t="s">
        <v>212</v>
      </c>
      <c r="F59" s="42"/>
      <c r="G59" s="32" t="s">
        <v>75</v>
      </c>
      <c r="H59" s="32" t="s">
        <v>75</v>
      </c>
    </row>
    <row r="60" spans="1:8" s="20" customFormat="1" ht="136.5" customHeight="1" x14ac:dyDescent="0.25">
      <c r="A60" s="18" t="s">
        <v>213</v>
      </c>
      <c r="B60" s="67" t="s">
        <v>214</v>
      </c>
      <c r="C60" s="67" t="s">
        <v>214</v>
      </c>
      <c r="D60" s="21" t="s">
        <v>304</v>
      </c>
      <c r="E60" s="56" t="s">
        <v>215</v>
      </c>
      <c r="F60" s="42"/>
      <c r="G60" s="32" t="s">
        <v>75</v>
      </c>
      <c r="H60" s="32" t="s">
        <v>75</v>
      </c>
    </row>
    <row r="61" spans="1:8" s="20" customFormat="1" ht="75.75" customHeight="1" x14ac:dyDescent="0.25">
      <c r="A61" s="18" t="s">
        <v>216</v>
      </c>
      <c r="B61" s="67" t="s">
        <v>217</v>
      </c>
      <c r="C61" s="67" t="s">
        <v>217</v>
      </c>
      <c r="D61" s="21" t="s">
        <v>304</v>
      </c>
      <c r="E61" s="56" t="s">
        <v>218</v>
      </c>
      <c r="F61" s="42"/>
      <c r="G61" s="32" t="s">
        <v>75</v>
      </c>
      <c r="H61" s="32" t="s">
        <v>75</v>
      </c>
    </row>
    <row r="62" spans="1:8" s="20" customFormat="1" ht="63" customHeight="1" x14ac:dyDescent="0.25">
      <c r="A62" s="18" t="s">
        <v>219</v>
      </c>
      <c r="B62" s="67" t="s">
        <v>220</v>
      </c>
      <c r="C62" s="67" t="s">
        <v>220</v>
      </c>
      <c r="D62" s="21" t="s">
        <v>304</v>
      </c>
      <c r="E62" s="56" t="s">
        <v>221</v>
      </c>
      <c r="F62" s="42"/>
      <c r="G62" s="32" t="s">
        <v>75</v>
      </c>
      <c r="H62" s="32" t="s">
        <v>75</v>
      </c>
    </row>
    <row r="63" spans="1:8" s="20" customFormat="1" ht="63" customHeight="1" x14ac:dyDescent="0.25">
      <c r="A63" s="18" t="s">
        <v>222</v>
      </c>
      <c r="B63" s="67" t="s">
        <v>223</v>
      </c>
      <c r="C63" s="67" t="s">
        <v>223</v>
      </c>
      <c r="D63" s="21" t="s">
        <v>304</v>
      </c>
      <c r="E63" s="56" t="s">
        <v>221</v>
      </c>
      <c r="F63" s="42"/>
      <c r="G63" s="32" t="s">
        <v>75</v>
      </c>
      <c r="H63" s="32" t="s">
        <v>75</v>
      </c>
    </row>
    <row r="64" spans="1:8" s="20" customFormat="1" ht="78.75" customHeight="1" x14ac:dyDescent="0.25">
      <c r="A64" s="18" t="s">
        <v>224</v>
      </c>
      <c r="B64" s="67" t="s">
        <v>225</v>
      </c>
      <c r="C64" s="27" t="s">
        <v>225</v>
      </c>
      <c r="D64" s="21" t="s">
        <v>304</v>
      </c>
      <c r="E64" s="56" t="s">
        <v>226</v>
      </c>
      <c r="F64" s="42"/>
      <c r="G64" s="32" t="s">
        <v>75</v>
      </c>
      <c r="H64" s="32" t="s">
        <v>75</v>
      </c>
    </row>
    <row r="65" spans="1:8" s="20" customFormat="1" ht="63" customHeight="1" x14ac:dyDescent="0.25">
      <c r="A65" s="18" t="s">
        <v>227</v>
      </c>
      <c r="B65" s="50" t="s">
        <v>228</v>
      </c>
      <c r="C65" s="50" t="s">
        <v>228</v>
      </c>
      <c r="D65" s="21" t="s">
        <v>304</v>
      </c>
      <c r="E65" s="56" t="s">
        <v>229</v>
      </c>
      <c r="F65" s="50"/>
      <c r="G65" s="32" t="s">
        <v>75</v>
      </c>
      <c r="H65" s="32" t="s">
        <v>75</v>
      </c>
    </row>
    <row r="66" spans="1:8" s="20" customFormat="1" ht="136.5" customHeight="1" x14ac:dyDescent="0.25">
      <c r="A66" s="18" t="s">
        <v>230</v>
      </c>
      <c r="B66" s="50" t="s">
        <v>231</v>
      </c>
      <c r="C66" s="50" t="s">
        <v>231</v>
      </c>
      <c r="D66" s="21" t="s">
        <v>304</v>
      </c>
      <c r="E66" s="56" t="s">
        <v>232</v>
      </c>
      <c r="F66" s="50"/>
      <c r="G66" s="32" t="s">
        <v>75</v>
      </c>
      <c r="H66" s="32" t="s">
        <v>75</v>
      </c>
    </row>
    <row r="67" spans="1:8" s="20" customFormat="1" ht="166.5" customHeight="1" x14ac:dyDescent="0.25">
      <c r="A67" s="18" t="s">
        <v>233</v>
      </c>
      <c r="B67" s="50" t="s">
        <v>234</v>
      </c>
      <c r="C67" s="50" t="s">
        <v>234</v>
      </c>
      <c r="D67" s="21" t="s">
        <v>304</v>
      </c>
      <c r="E67" s="56" t="s">
        <v>235</v>
      </c>
      <c r="F67" s="50"/>
      <c r="G67" s="32" t="s">
        <v>75</v>
      </c>
      <c r="H67" s="32" t="s">
        <v>75</v>
      </c>
    </row>
    <row r="68" spans="1:8" s="20" customFormat="1" ht="137.25" customHeight="1" x14ac:dyDescent="0.25">
      <c r="A68" s="18" t="s">
        <v>236</v>
      </c>
      <c r="B68" s="50" t="s">
        <v>237</v>
      </c>
      <c r="C68" s="50" t="s">
        <v>237</v>
      </c>
      <c r="D68" s="21" t="s">
        <v>304</v>
      </c>
      <c r="E68" s="56" t="s">
        <v>238</v>
      </c>
      <c r="F68" s="50"/>
      <c r="G68" s="32" t="s">
        <v>75</v>
      </c>
      <c r="H68" s="32" t="s">
        <v>75</v>
      </c>
    </row>
    <row r="69" spans="1:8" s="20" customFormat="1" ht="63" customHeight="1" x14ac:dyDescent="0.25">
      <c r="A69" s="18" t="s">
        <v>239</v>
      </c>
      <c r="B69" s="50" t="s">
        <v>240</v>
      </c>
      <c r="C69" s="50" t="s">
        <v>240</v>
      </c>
      <c r="D69" s="21" t="s">
        <v>304</v>
      </c>
      <c r="E69" s="56" t="s">
        <v>241</v>
      </c>
      <c r="F69" s="50"/>
      <c r="G69" s="32" t="s">
        <v>75</v>
      </c>
      <c r="H69" s="32" t="s">
        <v>75</v>
      </c>
    </row>
    <row r="70" spans="1:8" s="20" customFormat="1" ht="165.75" customHeight="1" x14ac:dyDescent="0.25">
      <c r="A70" s="18" t="s">
        <v>242</v>
      </c>
      <c r="B70" s="50" t="s">
        <v>243</v>
      </c>
      <c r="C70" s="50" t="s">
        <v>243</v>
      </c>
      <c r="D70" s="21" t="s">
        <v>304</v>
      </c>
      <c r="E70" s="56" t="s">
        <v>244</v>
      </c>
      <c r="F70" s="50"/>
      <c r="G70" s="32" t="s">
        <v>75</v>
      </c>
      <c r="H70" s="32" t="s">
        <v>75</v>
      </c>
    </row>
    <row r="71" spans="1:8" s="20" customFormat="1" ht="107.25" customHeight="1" x14ac:dyDescent="0.25">
      <c r="A71" s="18" t="s">
        <v>245</v>
      </c>
      <c r="B71" s="50" t="s">
        <v>234</v>
      </c>
      <c r="C71" s="50" t="s">
        <v>234</v>
      </c>
      <c r="D71" s="21" t="s">
        <v>304</v>
      </c>
      <c r="E71" s="56" t="s">
        <v>246</v>
      </c>
      <c r="F71" s="50"/>
      <c r="G71" s="32" t="s">
        <v>75</v>
      </c>
      <c r="H71" s="32" t="s">
        <v>75</v>
      </c>
    </row>
    <row r="72" spans="1:8" s="20" customFormat="1" ht="63" customHeight="1" x14ac:dyDescent="0.25">
      <c r="A72" s="18" t="s">
        <v>247</v>
      </c>
      <c r="B72" s="50" t="s">
        <v>248</v>
      </c>
      <c r="C72" s="50" t="s">
        <v>248</v>
      </c>
      <c r="D72" s="21" t="s">
        <v>304</v>
      </c>
      <c r="E72" s="56" t="s">
        <v>249</v>
      </c>
      <c r="F72" s="50"/>
      <c r="G72" s="32" t="s">
        <v>75</v>
      </c>
      <c r="H72" s="32" t="s">
        <v>75</v>
      </c>
    </row>
    <row r="73" spans="1:8" s="20" customFormat="1" ht="91.5" customHeight="1" x14ac:dyDescent="0.25">
      <c r="A73" s="18" t="s">
        <v>250</v>
      </c>
      <c r="B73" s="50" t="s">
        <v>251</v>
      </c>
      <c r="C73" s="50" t="s">
        <v>251</v>
      </c>
      <c r="D73" s="21" t="s">
        <v>304</v>
      </c>
      <c r="E73" s="56" t="s">
        <v>252</v>
      </c>
      <c r="F73" s="50"/>
      <c r="G73" s="32" t="s">
        <v>75</v>
      </c>
      <c r="H73" s="32" t="s">
        <v>75</v>
      </c>
    </row>
    <row r="74" spans="1:8" s="20" customFormat="1" ht="78" customHeight="1" x14ac:dyDescent="0.25">
      <c r="A74" s="18" t="s">
        <v>253</v>
      </c>
      <c r="B74" s="50" t="s">
        <v>254</v>
      </c>
      <c r="C74" s="50" t="s">
        <v>254</v>
      </c>
      <c r="D74" s="21" t="s">
        <v>304</v>
      </c>
      <c r="E74" s="56" t="s">
        <v>255</v>
      </c>
      <c r="F74" s="50"/>
      <c r="G74" s="32" t="s">
        <v>75</v>
      </c>
      <c r="H74" s="32" t="s">
        <v>75</v>
      </c>
    </row>
    <row r="75" spans="1:8" s="20" customFormat="1" ht="63" customHeight="1" x14ac:dyDescent="0.25">
      <c r="A75" s="18" t="s">
        <v>256</v>
      </c>
      <c r="B75" s="50" t="s">
        <v>257</v>
      </c>
      <c r="C75" s="50" t="s">
        <v>257</v>
      </c>
      <c r="D75" s="21" t="s">
        <v>304</v>
      </c>
      <c r="E75" s="56" t="s">
        <v>258</v>
      </c>
      <c r="F75" s="50"/>
      <c r="G75" s="32" t="s">
        <v>75</v>
      </c>
      <c r="H75" s="32" t="s">
        <v>75</v>
      </c>
    </row>
    <row r="76" spans="1:8" s="20" customFormat="1" ht="123" customHeight="1" x14ac:dyDescent="0.25">
      <c r="A76" s="18" t="s">
        <v>259</v>
      </c>
      <c r="B76" s="50" t="s">
        <v>260</v>
      </c>
      <c r="C76" s="50" t="s">
        <v>260</v>
      </c>
      <c r="D76" s="21" t="s">
        <v>304</v>
      </c>
      <c r="E76" s="56" t="s">
        <v>261</v>
      </c>
      <c r="F76" s="50"/>
      <c r="G76" s="32" t="s">
        <v>75</v>
      </c>
      <c r="H76" s="32" t="s">
        <v>75</v>
      </c>
    </row>
    <row r="77" spans="1:8" s="20" customFormat="1" ht="123" customHeight="1" x14ac:dyDescent="0.25">
      <c r="A77" s="116" t="s">
        <v>262</v>
      </c>
      <c r="B77" s="50" t="s">
        <v>263</v>
      </c>
      <c r="C77" s="50"/>
      <c r="D77" s="50"/>
      <c r="E77" s="92" t="s">
        <v>267</v>
      </c>
      <c r="F77" s="50"/>
      <c r="G77" s="32" t="s">
        <v>75</v>
      </c>
      <c r="H77" s="32" t="s">
        <v>75</v>
      </c>
    </row>
    <row r="78" spans="1:8" s="20" customFormat="1" ht="63" customHeight="1" x14ac:dyDescent="0.25">
      <c r="A78" s="117"/>
      <c r="B78" s="50" t="s">
        <v>264</v>
      </c>
      <c r="C78" s="50" t="s">
        <v>264</v>
      </c>
      <c r="D78" s="21" t="s">
        <v>304</v>
      </c>
      <c r="E78" s="93"/>
      <c r="F78" s="50"/>
      <c r="G78" s="32" t="s">
        <v>75</v>
      </c>
      <c r="H78" s="32" t="s">
        <v>75</v>
      </c>
    </row>
    <row r="79" spans="1:8" s="20" customFormat="1" ht="63" customHeight="1" x14ac:dyDescent="0.25">
      <c r="A79" s="117"/>
      <c r="B79" s="50" t="s">
        <v>265</v>
      </c>
      <c r="C79" s="50" t="s">
        <v>265</v>
      </c>
      <c r="D79" s="21" t="s">
        <v>304</v>
      </c>
      <c r="E79" s="93"/>
      <c r="F79" s="50"/>
      <c r="G79" s="32" t="s">
        <v>75</v>
      </c>
      <c r="H79" s="32" t="s">
        <v>75</v>
      </c>
    </row>
    <row r="80" spans="1:8" s="20" customFormat="1" ht="63" customHeight="1" x14ac:dyDescent="0.25">
      <c r="A80" s="118"/>
      <c r="B80" s="50" t="s">
        <v>266</v>
      </c>
      <c r="C80" s="50" t="s">
        <v>266</v>
      </c>
      <c r="D80" s="21" t="s">
        <v>304</v>
      </c>
      <c r="E80" s="94"/>
      <c r="F80" s="50"/>
      <c r="G80" s="32" t="s">
        <v>75</v>
      </c>
      <c r="H80" s="32" t="s">
        <v>75</v>
      </c>
    </row>
    <row r="81" spans="1:8" s="20" customFormat="1" ht="63" customHeight="1" x14ac:dyDescent="0.25">
      <c r="A81" s="18" t="s">
        <v>268</v>
      </c>
      <c r="B81" s="50" t="s">
        <v>269</v>
      </c>
      <c r="C81" s="50" t="s">
        <v>269</v>
      </c>
      <c r="D81" s="21" t="s">
        <v>304</v>
      </c>
      <c r="E81" s="56" t="s">
        <v>270</v>
      </c>
      <c r="F81" s="50"/>
      <c r="G81" s="32" t="s">
        <v>75</v>
      </c>
      <c r="H81" s="32" t="s">
        <v>75</v>
      </c>
    </row>
    <row r="82" spans="1:8" s="20" customFormat="1" ht="153" customHeight="1" x14ac:dyDescent="0.25">
      <c r="A82" s="18" t="s">
        <v>271</v>
      </c>
      <c r="B82" s="50" t="s">
        <v>272</v>
      </c>
      <c r="C82" s="50" t="s">
        <v>272</v>
      </c>
      <c r="D82" s="21" t="s">
        <v>304</v>
      </c>
      <c r="E82" s="56" t="s">
        <v>273</v>
      </c>
      <c r="F82" s="50"/>
      <c r="G82" s="32" t="s">
        <v>75</v>
      </c>
      <c r="H82" s="32" t="s">
        <v>75</v>
      </c>
    </row>
    <row r="83" spans="1:8" s="20" customFormat="1" ht="92.25" customHeight="1" x14ac:dyDescent="0.25">
      <c r="A83" s="18" t="s">
        <v>274</v>
      </c>
      <c r="B83" s="50" t="s">
        <v>275</v>
      </c>
      <c r="C83" s="50" t="s">
        <v>275</v>
      </c>
      <c r="D83" s="21" t="s">
        <v>304</v>
      </c>
      <c r="E83" s="56" t="s">
        <v>276</v>
      </c>
      <c r="F83" s="50"/>
      <c r="G83" s="32" t="s">
        <v>75</v>
      </c>
      <c r="H83" s="32" t="s">
        <v>75</v>
      </c>
    </row>
    <row r="84" spans="1:8" s="20" customFormat="1" ht="63" customHeight="1" x14ac:dyDescent="0.25">
      <c r="A84" s="18" t="s">
        <v>277</v>
      </c>
      <c r="B84" s="50" t="s">
        <v>278</v>
      </c>
      <c r="C84" s="50" t="s">
        <v>278</v>
      </c>
      <c r="D84" s="21" t="s">
        <v>304</v>
      </c>
      <c r="E84" s="56" t="s">
        <v>279</v>
      </c>
      <c r="F84" s="50"/>
      <c r="G84" s="32" t="s">
        <v>75</v>
      </c>
      <c r="H84" s="32" t="s">
        <v>75</v>
      </c>
    </row>
    <row r="85" spans="1:8" s="20" customFormat="1" ht="63" customHeight="1" x14ac:dyDescent="0.25">
      <c r="A85" s="18" t="s">
        <v>280</v>
      </c>
      <c r="B85" s="50" t="s">
        <v>281</v>
      </c>
      <c r="C85" s="50" t="s">
        <v>281</v>
      </c>
      <c r="D85" s="21" t="s">
        <v>304</v>
      </c>
      <c r="E85" s="56" t="s">
        <v>282</v>
      </c>
      <c r="F85" s="50"/>
      <c r="G85" s="32" t="s">
        <v>75</v>
      </c>
      <c r="H85" s="32" t="s">
        <v>75</v>
      </c>
    </row>
    <row r="86" spans="1:8" s="20" customFormat="1" ht="63" customHeight="1" x14ac:dyDescent="0.25">
      <c r="A86" s="18" t="s">
        <v>283</v>
      </c>
      <c r="B86" s="50" t="s">
        <v>284</v>
      </c>
      <c r="C86" s="50" t="s">
        <v>284</v>
      </c>
      <c r="D86" s="21" t="s">
        <v>304</v>
      </c>
      <c r="E86" s="56" t="s">
        <v>285</v>
      </c>
      <c r="F86" s="50"/>
      <c r="G86" s="32" t="s">
        <v>75</v>
      </c>
      <c r="H86" s="32" t="s">
        <v>75</v>
      </c>
    </row>
    <row r="87" spans="1:8" s="20" customFormat="1" ht="63" customHeight="1" x14ac:dyDescent="0.25">
      <c r="A87" s="18" t="s">
        <v>286</v>
      </c>
      <c r="B87" s="50" t="s">
        <v>287</v>
      </c>
      <c r="C87" s="50" t="s">
        <v>287</v>
      </c>
      <c r="D87" s="21" t="s">
        <v>304</v>
      </c>
      <c r="E87" s="56" t="s">
        <v>288</v>
      </c>
      <c r="F87" s="50"/>
      <c r="G87" s="32" t="s">
        <v>75</v>
      </c>
      <c r="H87" s="32" t="s">
        <v>75</v>
      </c>
    </row>
    <row r="88" spans="1:8" s="20" customFormat="1" ht="63" customHeight="1" x14ac:dyDescent="0.25">
      <c r="A88" s="18" t="s">
        <v>289</v>
      </c>
      <c r="B88" s="50" t="s">
        <v>290</v>
      </c>
      <c r="C88" s="50" t="s">
        <v>290</v>
      </c>
      <c r="D88" s="21" t="s">
        <v>304</v>
      </c>
      <c r="E88" s="56" t="s">
        <v>291</v>
      </c>
      <c r="F88" s="50"/>
      <c r="G88" s="32" t="s">
        <v>75</v>
      </c>
      <c r="H88" s="32" t="s">
        <v>75</v>
      </c>
    </row>
    <row r="89" spans="1:8" s="20" customFormat="1" ht="63" customHeight="1" x14ac:dyDescent="0.25">
      <c r="A89" s="18" t="s">
        <v>292</v>
      </c>
      <c r="B89" s="50" t="s">
        <v>293</v>
      </c>
      <c r="C89" s="50" t="s">
        <v>293</v>
      </c>
      <c r="D89" s="21" t="s">
        <v>304</v>
      </c>
      <c r="E89" s="56" t="s">
        <v>294</v>
      </c>
      <c r="F89" s="50"/>
      <c r="G89" s="32" t="s">
        <v>75</v>
      </c>
      <c r="H89" s="32" t="s">
        <v>75</v>
      </c>
    </row>
    <row r="90" spans="1:8" s="20" customFormat="1" ht="136.5" customHeight="1" x14ac:dyDescent="0.25">
      <c r="A90" s="18" t="s">
        <v>295</v>
      </c>
      <c r="B90" s="50" t="s">
        <v>296</v>
      </c>
      <c r="C90" s="50" t="s">
        <v>296</v>
      </c>
      <c r="D90" s="21" t="s">
        <v>304</v>
      </c>
      <c r="E90" s="56" t="s">
        <v>297</v>
      </c>
      <c r="F90" s="50"/>
      <c r="G90" s="32" t="s">
        <v>75</v>
      </c>
      <c r="H90" s="32" t="s">
        <v>75</v>
      </c>
    </row>
    <row r="91" spans="1:8" s="20" customFormat="1" ht="180.75" customHeight="1" x14ac:dyDescent="0.25">
      <c r="A91" s="18" t="s">
        <v>298</v>
      </c>
      <c r="B91" s="50" t="s">
        <v>299</v>
      </c>
      <c r="C91" s="50" t="s">
        <v>299</v>
      </c>
      <c r="D91" s="21" t="s">
        <v>304</v>
      </c>
      <c r="E91" s="56" t="s">
        <v>297</v>
      </c>
      <c r="F91" s="50"/>
      <c r="G91" s="32" t="s">
        <v>75</v>
      </c>
      <c r="H91" s="32" t="s">
        <v>75</v>
      </c>
    </row>
    <row r="92" spans="1:8" s="20" customFormat="1" ht="135.75" customHeight="1" x14ac:dyDescent="0.25">
      <c r="A92" s="18" t="s">
        <v>300</v>
      </c>
      <c r="B92" s="50" t="s">
        <v>208</v>
      </c>
      <c r="C92" s="50" t="s">
        <v>208</v>
      </c>
      <c r="D92" s="21" t="s">
        <v>304</v>
      </c>
      <c r="E92" s="74" t="s">
        <v>297</v>
      </c>
      <c r="F92" s="50"/>
      <c r="G92" s="32" t="s">
        <v>75</v>
      </c>
      <c r="H92" s="32" t="s">
        <v>75</v>
      </c>
    </row>
    <row r="93" spans="1:8" s="20" customFormat="1" ht="63" customHeight="1" x14ac:dyDescent="0.25">
      <c r="A93" s="18" t="s">
        <v>301</v>
      </c>
      <c r="B93" s="50" t="s">
        <v>302</v>
      </c>
      <c r="C93" s="50" t="s">
        <v>302</v>
      </c>
      <c r="D93" s="21" t="s">
        <v>304</v>
      </c>
      <c r="E93" s="56" t="s">
        <v>303</v>
      </c>
      <c r="F93" s="50"/>
      <c r="G93" s="32" t="s">
        <v>75</v>
      </c>
      <c r="H93" s="32" t="s">
        <v>75</v>
      </c>
    </row>
    <row r="94" spans="1:8" x14ac:dyDescent="0.25">
      <c r="A94" s="113" t="str">
        <f>'Раздел 2'!$B$11</f>
        <v>Предварительное согласование предоставления земельного участка в собственность за плату без проведения торгов</v>
      </c>
      <c r="B94" s="113"/>
      <c r="C94" s="113"/>
      <c r="D94" s="113"/>
      <c r="E94" s="113"/>
      <c r="F94" s="113"/>
      <c r="G94" s="113"/>
      <c r="H94" s="113"/>
    </row>
    <row r="95" spans="1:8" ht="75" x14ac:dyDescent="0.25">
      <c r="A95" s="18" t="s">
        <v>305</v>
      </c>
      <c r="B95" s="67" t="s">
        <v>195</v>
      </c>
      <c r="C95" s="67" t="s">
        <v>195</v>
      </c>
      <c r="D95" s="68" t="s">
        <v>81</v>
      </c>
      <c r="E95" s="69" t="s">
        <v>76</v>
      </c>
      <c r="F95" s="21" t="s">
        <v>196</v>
      </c>
      <c r="G95" s="50"/>
      <c r="H95" s="56" t="s">
        <v>75</v>
      </c>
    </row>
    <row r="96" spans="1:8" ht="195" x14ac:dyDescent="0.25">
      <c r="A96" s="18" t="s">
        <v>306</v>
      </c>
      <c r="B96" s="50" t="s">
        <v>197</v>
      </c>
      <c r="C96" s="50" t="s">
        <v>197</v>
      </c>
      <c r="D96" s="21" t="s">
        <v>304</v>
      </c>
      <c r="E96" s="56" t="s">
        <v>198</v>
      </c>
      <c r="F96" s="68" t="s">
        <v>175</v>
      </c>
      <c r="G96" s="32" t="s">
        <v>75</v>
      </c>
      <c r="H96" s="32" t="s">
        <v>75</v>
      </c>
    </row>
    <row r="97" spans="1:8" ht="120" x14ac:dyDescent="0.25">
      <c r="A97" s="18" t="s">
        <v>307</v>
      </c>
      <c r="B97" s="50" t="s">
        <v>157</v>
      </c>
      <c r="C97" s="50" t="s">
        <v>157</v>
      </c>
      <c r="D97" s="21" t="s">
        <v>304</v>
      </c>
      <c r="E97" s="56" t="s">
        <v>313</v>
      </c>
      <c r="F97" s="50" t="s">
        <v>200</v>
      </c>
      <c r="G97" s="32" t="s">
        <v>75</v>
      </c>
      <c r="H97" s="32" t="s">
        <v>75</v>
      </c>
    </row>
    <row r="98" spans="1:8" ht="75" x14ac:dyDescent="0.25">
      <c r="A98" s="18" t="s">
        <v>308</v>
      </c>
      <c r="B98" s="50" t="s">
        <v>314</v>
      </c>
      <c r="C98" s="50" t="s">
        <v>314</v>
      </c>
      <c r="D98" s="21" t="s">
        <v>304</v>
      </c>
      <c r="E98" s="56" t="s">
        <v>170</v>
      </c>
      <c r="F98" s="50"/>
      <c r="G98" s="32" t="s">
        <v>75</v>
      </c>
      <c r="H98" s="32" t="s">
        <v>75</v>
      </c>
    </row>
    <row r="99" spans="1:8" ht="75" x14ac:dyDescent="0.25">
      <c r="A99" s="18" t="s">
        <v>309</v>
      </c>
      <c r="B99" s="50" t="s">
        <v>202</v>
      </c>
      <c r="C99" s="50" t="s">
        <v>202</v>
      </c>
      <c r="D99" s="21" t="s">
        <v>304</v>
      </c>
      <c r="E99" s="56" t="s">
        <v>203</v>
      </c>
      <c r="F99" s="50"/>
      <c r="G99" s="32" t="s">
        <v>75</v>
      </c>
      <c r="H99" s="32" t="s">
        <v>75</v>
      </c>
    </row>
    <row r="100" spans="1:8" ht="60.75" customHeight="1" x14ac:dyDescent="0.25">
      <c r="A100" s="18" t="s">
        <v>310</v>
      </c>
      <c r="B100" s="50" t="s">
        <v>173</v>
      </c>
      <c r="C100" s="50" t="s">
        <v>173</v>
      </c>
      <c r="D100" s="21" t="s">
        <v>304</v>
      </c>
      <c r="E100" s="56" t="s">
        <v>205</v>
      </c>
      <c r="F100" s="50"/>
      <c r="G100" s="32" t="s">
        <v>75</v>
      </c>
      <c r="H100" s="32" t="s">
        <v>75</v>
      </c>
    </row>
    <row r="101" spans="1:8" ht="45" x14ac:dyDescent="0.25">
      <c r="A101" s="18" t="s">
        <v>311</v>
      </c>
      <c r="B101" s="50" t="s">
        <v>206</v>
      </c>
      <c r="C101" s="50"/>
      <c r="D101" s="50"/>
      <c r="E101" s="50"/>
      <c r="F101" s="50"/>
      <c r="G101" s="32" t="s">
        <v>75</v>
      </c>
      <c r="H101" s="32" t="s">
        <v>75</v>
      </c>
    </row>
    <row r="102" spans="1:8" ht="61.5" customHeight="1" x14ac:dyDescent="0.25">
      <c r="A102" s="18" t="s">
        <v>315</v>
      </c>
      <c r="B102" s="50" t="s">
        <v>220</v>
      </c>
      <c r="C102" s="50" t="s">
        <v>220</v>
      </c>
      <c r="D102" s="21" t="s">
        <v>304</v>
      </c>
      <c r="E102" s="56" t="s">
        <v>221</v>
      </c>
      <c r="F102" s="50"/>
      <c r="G102" s="32" t="s">
        <v>75</v>
      </c>
      <c r="H102" s="32" t="s">
        <v>75</v>
      </c>
    </row>
    <row r="103" spans="1:8" ht="60.75" customHeight="1" x14ac:dyDescent="0.25">
      <c r="A103" s="18" t="s">
        <v>316</v>
      </c>
      <c r="B103" s="50" t="s">
        <v>223</v>
      </c>
      <c r="C103" s="50" t="s">
        <v>223</v>
      </c>
      <c r="D103" s="21" t="s">
        <v>304</v>
      </c>
      <c r="E103" s="56" t="s">
        <v>221</v>
      </c>
      <c r="F103" s="50"/>
      <c r="G103" s="32" t="s">
        <v>75</v>
      </c>
      <c r="H103" s="32" t="s">
        <v>75</v>
      </c>
    </row>
    <row r="104" spans="1:8" ht="75" x14ac:dyDescent="0.25">
      <c r="A104" s="18" t="s">
        <v>317</v>
      </c>
      <c r="B104" s="50" t="s">
        <v>318</v>
      </c>
      <c r="C104" s="50" t="s">
        <v>318</v>
      </c>
      <c r="D104" s="21" t="s">
        <v>304</v>
      </c>
      <c r="E104" s="56" t="s">
        <v>319</v>
      </c>
      <c r="F104" s="50"/>
      <c r="G104" s="32" t="s">
        <v>75</v>
      </c>
      <c r="H104" s="32" t="s">
        <v>75</v>
      </c>
    </row>
    <row r="105" spans="1:8" ht="90" x14ac:dyDescent="0.25">
      <c r="A105" s="18" t="s">
        <v>320</v>
      </c>
      <c r="B105" s="50" t="s">
        <v>321</v>
      </c>
      <c r="C105" s="50" t="s">
        <v>321</v>
      </c>
      <c r="D105" s="21" t="s">
        <v>304</v>
      </c>
      <c r="E105" s="56" t="s">
        <v>322</v>
      </c>
      <c r="F105" s="50"/>
      <c r="G105" s="32" t="s">
        <v>75</v>
      </c>
      <c r="H105" s="32" t="s">
        <v>75</v>
      </c>
    </row>
    <row r="106" spans="1:8" ht="135" x14ac:dyDescent="0.25">
      <c r="A106" s="18" t="s">
        <v>323</v>
      </c>
      <c r="B106" s="50" t="s">
        <v>237</v>
      </c>
      <c r="C106" s="50" t="s">
        <v>237</v>
      </c>
      <c r="D106" s="21" t="s">
        <v>304</v>
      </c>
      <c r="E106" s="56" t="s">
        <v>324</v>
      </c>
      <c r="F106" s="50"/>
      <c r="G106" s="32" t="s">
        <v>75</v>
      </c>
      <c r="H106" s="32" t="s">
        <v>75</v>
      </c>
    </row>
    <row r="107" spans="1:8" ht="75" x14ac:dyDescent="0.25">
      <c r="A107" s="18" t="s">
        <v>325</v>
      </c>
      <c r="B107" s="50" t="s">
        <v>234</v>
      </c>
      <c r="C107" s="50" t="s">
        <v>234</v>
      </c>
      <c r="D107" s="21" t="s">
        <v>304</v>
      </c>
      <c r="E107" s="75" t="s">
        <v>326</v>
      </c>
      <c r="F107" s="50"/>
      <c r="G107" s="32" t="s">
        <v>75</v>
      </c>
      <c r="H107" s="32" t="s">
        <v>75</v>
      </c>
    </row>
    <row r="108" spans="1:8" ht="61.5" customHeight="1" x14ac:dyDescent="0.25">
      <c r="A108" s="18" t="s">
        <v>327</v>
      </c>
      <c r="B108" s="50" t="s">
        <v>302</v>
      </c>
      <c r="C108" s="50" t="s">
        <v>302</v>
      </c>
      <c r="D108" s="21" t="s">
        <v>304</v>
      </c>
      <c r="E108" s="56" t="s">
        <v>303</v>
      </c>
      <c r="F108" s="50"/>
      <c r="G108" s="32" t="s">
        <v>75</v>
      </c>
      <c r="H108" s="32" t="s">
        <v>75</v>
      </c>
    </row>
    <row r="109" spans="1:8" s="20" customFormat="1" ht="30" customHeight="1" x14ac:dyDescent="0.25">
      <c r="A109" s="113"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109" s="113"/>
      <c r="C109" s="113"/>
      <c r="D109" s="113"/>
      <c r="E109" s="113"/>
      <c r="F109" s="113"/>
      <c r="G109" s="113"/>
      <c r="H109" s="113"/>
    </row>
    <row r="110" spans="1:8" s="20" customFormat="1" ht="76.5" customHeight="1" x14ac:dyDescent="0.25">
      <c r="A110" s="18" t="s">
        <v>305</v>
      </c>
      <c r="B110" s="67" t="s">
        <v>195</v>
      </c>
      <c r="C110" s="67" t="s">
        <v>195</v>
      </c>
      <c r="D110" s="68" t="s">
        <v>81</v>
      </c>
      <c r="E110" s="69" t="s">
        <v>76</v>
      </c>
      <c r="F110" s="21" t="s">
        <v>196</v>
      </c>
      <c r="G110" s="50"/>
      <c r="H110" s="56" t="s">
        <v>75</v>
      </c>
    </row>
    <row r="111" spans="1:8" s="20" customFormat="1" ht="195.75" customHeight="1" x14ac:dyDescent="0.25">
      <c r="A111" s="18" t="s">
        <v>306</v>
      </c>
      <c r="B111" s="50" t="s">
        <v>197</v>
      </c>
      <c r="C111" s="50" t="s">
        <v>197</v>
      </c>
      <c r="D111" s="21" t="s">
        <v>304</v>
      </c>
      <c r="E111" s="56" t="s">
        <v>198</v>
      </c>
      <c r="F111" s="68" t="s">
        <v>175</v>
      </c>
      <c r="G111" s="32" t="s">
        <v>75</v>
      </c>
      <c r="H111" s="32" t="s">
        <v>75</v>
      </c>
    </row>
    <row r="112" spans="1:8" s="20" customFormat="1" ht="123.75" customHeight="1" x14ac:dyDescent="0.25">
      <c r="A112" s="18" t="s">
        <v>307</v>
      </c>
      <c r="B112" s="50" t="s">
        <v>157</v>
      </c>
      <c r="C112" s="50" t="s">
        <v>157</v>
      </c>
      <c r="D112" s="21" t="s">
        <v>304</v>
      </c>
      <c r="E112" s="56" t="s">
        <v>313</v>
      </c>
      <c r="F112" s="50" t="s">
        <v>200</v>
      </c>
      <c r="G112" s="32" t="s">
        <v>75</v>
      </c>
      <c r="H112" s="32" t="s">
        <v>75</v>
      </c>
    </row>
    <row r="113" spans="1:8" s="20" customFormat="1" ht="76.5" customHeight="1" x14ac:dyDescent="0.25">
      <c r="A113" s="18" t="s">
        <v>308</v>
      </c>
      <c r="B113" s="50" t="s">
        <v>314</v>
      </c>
      <c r="C113" s="50" t="s">
        <v>314</v>
      </c>
      <c r="D113" s="21" t="s">
        <v>304</v>
      </c>
      <c r="E113" s="56" t="s">
        <v>170</v>
      </c>
      <c r="F113" s="50"/>
      <c r="G113" s="32" t="s">
        <v>75</v>
      </c>
      <c r="H113" s="32" t="s">
        <v>75</v>
      </c>
    </row>
    <row r="114" spans="1:8" s="20" customFormat="1" ht="77.25" customHeight="1" x14ac:dyDescent="0.25">
      <c r="A114" s="18" t="s">
        <v>309</v>
      </c>
      <c r="B114" s="50" t="s">
        <v>202</v>
      </c>
      <c r="C114" s="50" t="s">
        <v>202</v>
      </c>
      <c r="D114" s="21" t="s">
        <v>304</v>
      </c>
      <c r="E114" s="56" t="s">
        <v>203</v>
      </c>
      <c r="F114" s="50"/>
      <c r="G114" s="32" t="s">
        <v>75</v>
      </c>
      <c r="H114" s="32" t="s">
        <v>75</v>
      </c>
    </row>
    <row r="115" spans="1:8" s="20" customFormat="1" ht="61.5" customHeight="1" x14ac:dyDescent="0.25">
      <c r="A115" s="18" t="s">
        <v>310</v>
      </c>
      <c r="B115" s="50" t="s">
        <v>173</v>
      </c>
      <c r="C115" s="50" t="s">
        <v>173</v>
      </c>
      <c r="D115" s="21" t="s">
        <v>304</v>
      </c>
      <c r="E115" s="56" t="s">
        <v>205</v>
      </c>
      <c r="F115" s="50"/>
      <c r="G115" s="32" t="s">
        <v>75</v>
      </c>
      <c r="H115" s="32" t="s">
        <v>75</v>
      </c>
    </row>
    <row r="116" spans="1:8" s="20" customFormat="1" ht="46.5" customHeight="1" x14ac:dyDescent="0.25">
      <c r="A116" s="18" t="s">
        <v>311</v>
      </c>
      <c r="B116" s="50" t="s">
        <v>206</v>
      </c>
      <c r="C116" s="50"/>
      <c r="D116" s="50"/>
      <c r="E116" s="50"/>
      <c r="F116" s="50"/>
      <c r="G116" s="32" t="s">
        <v>75</v>
      </c>
      <c r="H116" s="32" t="s">
        <v>75</v>
      </c>
    </row>
    <row r="117" spans="1:8" s="20" customFormat="1" ht="61.5" customHeight="1" x14ac:dyDescent="0.25">
      <c r="A117" s="18" t="s">
        <v>315</v>
      </c>
      <c r="B117" s="50" t="s">
        <v>220</v>
      </c>
      <c r="C117" s="50" t="s">
        <v>220</v>
      </c>
      <c r="D117" s="21" t="s">
        <v>304</v>
      </c>
      <c r="E117" s="56" t="s">
        <v>221</v>
      </c>
      <c r="F117" s="50"/>
      <c r="G117" s="32" t="s">
        <v>75</v>
      </c>
      <c r="H117" s="32" t="s">
        <v>75</v>
      </c>
    </row>
    <row r="118" spans="1:8" s="20" customFormat="1" ht="61.5" customHeight="1" x14ac:dyDescent="0.25">
      <c r="A118" s="18" t="s">
        <v>316</v>
      </c>
      <c r="B118" s="50" t="s">
        <v>223</v>
      </c>
      <c r="C118" s="50" t="s">
        <v>223</v>
      </c>
      <c r="D118" s="21" t="s">
        <v>304</v>
      </c>
      <c r="E118" s="56" t="s">
        <v>221</v>
      </c>
      <c r="F118" s="50"/>
      <c r="G118" s="32" t="s">
        <v>75</v>
      </c>
      <c r="H118" s="32" t="s">
        <v>75</v>
      </c>
    </row>
    <row r="119" spans="1:8" s="20" customFormat="1" ht="78" customHeight="1" x14ac:dyDescent="0.25">
      <c r="A119" s="18" t="s">
        <v>317</v>
      </c>
      <c r="B119" s="50" t="s">
        <v>318</v>
      </c>
      <c r="C119" s="50" t="s">
        <v>318</v>
      </c>
      <c r="D119" s="21" t="s">
        <v>304</v>
      </c>
      <c r="E119" s="56" t="s">
        <v>319</v>
      </c>
      <c r="F119" s="50"/>
      <c r="G119" s="32" t="s">
        <v>75</v>
      </c>
      <c r="H119" s="32" t="s">
        <v>75</v>
      </c>
    </row>
    <row r="120" spans="1:8" s="20" customFormat="1" ht="90.75" customHeight="1" x14ac:dyDescent="0.25">
      <c r="A120" s="18" t="s">
        <v>320</v>
      </c>
      <c r="B120" s="50" t="s">
        <v>321</v>
      </c>
      <c r="C120" s="50" t="s">
        <v>321</v>
      </c>
      <c r="D120" s="21" t="s">
        <v>304</v>
      </c>
      <c r="E120" s="56" t="s">
        <v>322</v>
      </c>
      <c r="F120" s="50"/>
      <c r="G120" s="32" t="s">
        <v>75</v>
      </c>
      <c r="H120" s="32" t="s">
        <v>75</v>
      </c>
    </row>
    <row r="121" spans="1:8" s="20" customFormat="1" ht="136.5" customHeight="1" x14ac:dyDescent="0.25">
      <c r="A121" s="18" t="s">
        <v>323</v>
      </c>
      <c r="B121" s="50" t="s">
        <v>237</v>
      </c>
      <c r="C121" s="50" t="s">
        <v>237</v>
      </c>
      <c r="D121" s="21" t="s">
        <v>304</v>
      </c>
      <c r="E121" s="56" t="s">
        <v>324</v>
      </c>
      <c r="F121" s="50"/>
      <c r="G121" s="32" t="s">
        <v>75</v>
      </c>
      <c r="H121" s="32" t="s">
        <v>75</v>
      </c>
    </row>
    <row r="122" spans="1:8" s="20" customFormat="1" ht="78.75" customHeight="1" x14ac:dyDescent="0.25">
      <c r="A122" s="18" t="s">
        <v>325</v>
      </c>
      <c r="B122" s="50" t="s">
        <v>234</v>
      </c>
      <c r="C122" s="50" t="s">
        <v>234</v>
      </c>
      <c r="D122" s="21" t="s">
        <v>304</v>
      </c>
      <c r="E122" s="74" t="s">
        <v>326</v>
      </c>
      <c r="F122" s="50"/>
      <c r="G122" s="32" t="s">
        <v>75</v>
      </c>
      <c r="H122" s="32" t="s">
        <v>75</v>
      </c>
    </row>
    <row r="123" spans="1:8" s="20" customFormat="1" ht="61.5" customHeight="1" x14ac:dyDescent="0.25">
      <c r="A123" s="18" t="s">
        <v>327</v>
      </c>
      <c r="B123" s="50" t="s">
        <v>302</v>
      </c>
      <c r="C123" s="50" t="s">
        <v>302</v>
      </c>
      <c r="D123" s="21" t="s">
        <v>304</v>
      </c>
      <c r="E123" s="56" t="s">
        <v>303</v>
      </c>
      <c r="F123" s="50"/>
      <c r="G123" s="32" t="s">
        <v>75</v>
      </c>
      <c r="H123" s="32" t="s">
        <v>75</v>
      </c>
    </row>
    <row r="124" spans="1:8" x14ac:dyDescent="0.25">
      <c r="A124" s="113" t="str">
        <f>'Раздел 2'!$B$17</f>
        <v>Предварительное согласование предоставления земельного участка в безвозмездное пользование без проведения торгов</v>
      </c>
      <c r="B124" s="113"/>
      <c r="C124" s="113"/>
      <c r="D124" s="113"/>
      <c r="E124" s="113"/>
      <c r="F124" s="113"/>
      <c r="G124" s="113"/>
      <c r="H124" s="113"/>
    </row>
    <row r="125" spans="1:8" ht="75" x14ac:dyDescent="0.25">
      <c r="A125" s="18" t="s">
        <v>305</v>
      </c>
      <c r="B125" s="67" t="s">
        <v>195</v>
      </c>
      <c r="C125" s="67" t="s">
        <v>195</v>
      </c>
      <c r="D125" s="68" t="s">
        <v>81</v>
      </c>
      <c r="E125" s="69" t="s">
        <v>76</v>
      </c>
      <c r="F125" s="21" t="s">
        <v>196</v>
      </c>
      <c r="G125" s="50"/>
      <c r="H125" s="56" t="s">
        <v>75</v>
      </c>
    </row>
    <row r="126" spans="1:8" ht="195" x14ac:dyDescent="0.25">
      <c r="A126" s="18" t="s">
        <v>306</v>
      </c>
      <c r="B126" s="50" t="s">
        <v>197</v>
      </c>
      <c r="C126" s="50" t="s">
        <v>197</v>
      </c>
      <c r="D126" s="21" t="s">
        <v>304</v>
      </c>
      <c r="E126" s="56" t="s">
        <v>198</v>
      </c>
      <c r="F126" s="68" t="s">
        <v>175</v>
      </c>
      <c r="G126" s="32" t="s">
        <v>75</v>
      </c>
      <c r="H126" s="32" t="s">
        <v>75</v>
      </c>
    </row>
    <row r="127" spans="1:8" ht="120" x14ac:dyDescent="0.25">
      <c r="A127" s="18" t="s">
        <v>307</v>
      </c>
      <c r="B127" s="50" t="s">
        <v>157</v>
      </c>
      <c r="C127" s="50" t="s">
        <v>157</v>
      </c>
      <c r="D127" s="21" t="s">
        <v>304</v>
      </c>
      <c r="E127" s="56" t="s">
        <v>199</v>
      </c>
      <c r="F127" s="50" t="s">
        <v>200</v>
      </c>
      <c r="G127" s="32" t="s">
        <v>75</v>
      </c>
      <c r="H127" s="32" t="s">
        <v>75</v>
      </c>
    </row>
    <row r="128" spans="1:8" ht="75" x14ac:dyDescent="0.25">
      <c r="A128" s="18" t="s">
        <v>308</v>
      </c>
      <c r="B128" s="50" t="s">
        <v>178</v>
      </c>
      <c r="C128" s="50" t="s">
        <v>178</v>
      </c>
      <c r="D128" s="21" t="s">
        <v>304</v>
      </c>
      <c r="E128" s="56" t="s">
        <v>201</v>
      </c>
      <c r="F128" s="50"/>
      <c r="G128" s="32" t="s">
        <v>75</v>
      </c>
      <c r="H128" s="32" t="s">
        <v>75</v>
      </c>
    </row>
    <row r="129" spans="1:8" ht="75" x14ac:dyDescent="0.25">
      <c r="A129" s="18" t="s">
        <v>309</v>
      </c>
      <c r="B129" s="50" t="s">
        <v>202</v>
      </c>
      <c r="C129" s="50" t="s">
        <v>202</v>
      </c>
      <c r="D129" s="21" t="s">
        <v>304</v>
      </c>
      <c r="E129" s="56" t="s">
        <v>203</v>
      </c>
      <c r="F129" s="50"/>
      <c r="G129" s="32" t="s">
        <v>75</v>
      </c>
      <c r="H129" s="32" t="s">
        <v>75</v>
      </c>
    </row>
    <row r="130" spans="1:8" ht="75" x14ac:dyDescent="0.25">
      <c r="A130" s="18" t="s">
        <v>310</v>
      </c>
      <c r="B130" s="50" t="s">
        <v>158</v>
      </c>
      <c r="C130" s="50" t="s">
        <v>158</v>
      </c>
      <c r="D130" s="21" t="s">
        <v>304</v>
      </c>
      <c r="E130" s="56" t="s">
        <v>204</v>
      </c>
      <c r="F130" s="50"/>
      <c r="G130" s="32" t="s">
        <v>75</v>
      </c>
      <c r="H130" s="32" t="s">
        <v>75</v>
      </c>
    </row>
    <row r="131" spans="1:8" ht="90" x14ac:dyDescent="0.25">
      <c r="A131" s="18" t="s">
        <v>311</v>
      </c>
      <c r="B131" s="50" t="s">
        <v>173</v>
      </c>
      <c r="C131" s="50" t="s">
        <v>173</v>
      </c>
      <c r="D131" s="21" t="s">
        <v>304</v>
      </c>
      <c r="E131" s="56" t="s">
        <v>328</v>
      </c>
      <c r="F131" s="50"/>
      <c r="G131" s="32" t="s">
        <v>75</v>
      </c>
      <c r="H131" s="32" t="s">
        <v>75</v>
      </c>
    </row>
    <row r="132" spans="1:8" ht="45" x14ac:dyDescent="0.25">
      <c r="A132" s="18" t="s">
        <v>312</v>
      </c>
      <c r="B132" s="50" t="s">
        <v>206</v>
      </c>
      <c r="C132" s="50"/>
      <c r="D132" s="50"/>
      <c r="E132" s="50"/>
      <c r="F132" s="50"/>
      <c r="G132" s="32" t="s">
        <v>75</v>
      </c>
      <c r="H132" s="32" t="s">
        <v>75</v>
      </c>
    </row>
    <row r="133" spans="1:8" ht="120" x14ac:dyDescent="0.25">
      <c r="A133" s="18" t="s">
        <v>207</v>
      </c>
      <c r="B133" s="50" t="s">
        <v>329</v>
      </c>
      <c r="C133" s="50" t="s">
        <v>329</v>
      </c>
      <c r="D133" s="21" t="s">
        <v>304</v>
      </c>
      <c r="E133" s="56" t="s">
        <v>330</v>
      </c>
      <c r="F133" s="50"/>
      <c r="G133" s="32" t="s">
        <v>75</v>
      </c>
      <c r="H133" s="32" t="s">
        <v>75</v>
      </c>
    </row>
    <row r="134" spans="1:8" ht="120" x14ac:dyDescent="0.25">
      <c r="A134" s="18" t="s">
        <v>210</v>
      </c>
      <c r="B134" s="50" t="s">
        <v>331</v>
      </c>
      <c r="C134" s="50" t="s">
        <v>331</v>
      </c>
      <c r="D134" s="21" t="s">
        <v>304</v>
      </c>
      <c r="E134" s="56" t="s">
        <v>332</v>
      </c>
      <c r="F134" s="50"/>
      <c r="G134" s="32" t="s">
        <v>75</v>
      </c>
      <c r="H134" s="32" t="s">
        <v>75</v>
      </c>
    </row>
    <row r="135" spans="1:8" ht="75" x14ac:dyDescent="0.25">
      <c r="A135" s="18" t="s">
        <v>213</v>
      </c>
      <c r="B135" s="50" t="s">
        <v>231</v>
      </c>
      <c r="C135" s="50" t="s">
        <v>231</v>
      </c>
      <c r="D135" s="21" t="s">
        <v>304</v>
      </c>
      <c r="E135" s="56" t="s">
        <v>333</v>
      </c>
      <c r="F135" s="50"/>
      <c r="G135" s="32" t="s">
        <v>75</v>
      </c>
      <c r="H135" s="32" t="s">
        <v>75</v>
      </c>
    </row>
    <row r="136" spans="1:8" ht="75" x14ac:dyDescent="0.25">
      <c r="A136" s="18" t="s">
        <v>216</v>
      </c>
      <c r="B136" s="50" t="s">
        <v>334</v>
      </c>
      <c r="C136" s="50" t="s">
        <v>334</v>
      </c>
      <c r="D136" s="21" t="s">
        <v>304</v>
      </c>
      <c r="E136" s="75" t="s">
        <v>335</v>
      </c>
      <c r="F136" s="50"/>
      <c r="G136" s="32" t="s">
        <v>75</v>
      </c>
      <c r="H136" s="32" t="s">
        <v>75</v>
      </c>
    </row>
    <row r="137" spans="1:8" ht="108.75" customHeight="1" x14ac:dyDescent="0.25">
      <c r="A137" s="18" t="s">
        <v>219</v>
      </c>
      <c r="B137" s="50" t="s">
        <v>234</v>
      </c>
      <c r="C137" s="50" t="s">
        <v>234</v>
      </c>
      <c r="D137" s="21" t="s">
        <v>304</v>
      </c>
      <c r="E137" s="56" t="s">
        <v>336</v>
      </c>
      <c r="F137" s="50"/>
      <c r="G137" s="32" t="s">
        <v>75</v>
      </c>
      <c r="H137" s="32" t="s">
        <v>75</v>
      </c>
    </row>
    <row r="138" spans="1:8" ht="135" x14ac:dyDescent="0.25">
      <c r="A138" s="18" t="s">
        <v>222</v>
      </c>
      <c r="B138" s="50" t="s">
        <v>237</v>
      </c>
      <c r="C138" s="50" t="s">
        <v>237</v>
      </c>
      <c r="D138" s="21" t="s">
        <v>304</v>
      </c>
      <c r="E138" s="56" t="s">
        <v>337</v>
      </c>
      <c r="F138" s="50"/>
      <c r="G138" s="32" t="s">
        <v>75</v>
      </c>
      <c r="H138" s="32" t="s">
        <v>75</v>
      </c>
    </row>
    <row r="139" spans="1:8" ht="168" customHeight="1" x14ac:dyDescent="0.25">
      <c r="A139" s="18" t="s">
        <v>224</v>
      </c>
      <c r="B139" s="50" t="s">
        <v>338</v>
      </c>
      <c r="C139" s="50" t="s">
        <v>338</v>
      </c>
      <c r="D139" s="21" t="s">
        <v>304</v>
      </c>
      <c r="E139" s="56" t="s">
        <v>339</v>
      </c>
      <c r="F139" s="50"/>
      <c r="G139" s="32" t="s">
        <v>75</v>
      </c>
      <c r="H139" s="32" t="s">
        <v>75</v>
      </c>
    </row>
    <row r="140" spans="1:8" ht="91.5" customHeight="1" x14ac:dyDescent="0.25">
      <c r="A140" s="18" t="s">
        <v>227</v>
      </c>
      <c r="B140" s="50" t="s">
        <v>340</v>
      </c>
      <c r="C140" s="50" t="s">
        <v>340</v>
      </c>
      <c r="D140" s="21" t="s">
        <v>304</v>
      </c>
      <c r="E140" s="56" t="s">
        <v>341</v>
      </c>
      <c r="F140" s="50"/>
      <c r="G140" s="32" t="s">
        <v>75</v>
      </c>
      <c r="H140" s="32" t="s">
        <v>75</v>
      </c>
    </row>
    <row r="141" spans="1:8" ht="61.5" customHeight="1" x14ac:dyDescent="0.25">
      <c r="A141" s="18" t="s">
        <v>230</v>
      </c>
      <c r="B141" s="50" t="s">
        <v>342</v>
      </c>
      <c r="C141" s="50" t="s">
        <v>342</v>
      </c>
      <c r="D141" s="21" t="s">
        <v>304</v>
      </c>
      <c r="E141" s="56" t="s">
        <v>343</v>
      </c>
      <c r="F141" s="50"/>
      <c r="G141" s="32" t="s">
        <v>75</v>
      </c>
      <c r="H141" s="32" t="s">
        <v>75</v>
      </c>
    </row>
    <row r="142" spans="1:8" ht="90" x14ac:dyDescent="0.25">
      <c r="A142" s="56" t="s">
        <v>233</v>
      </c>
      <c r="B142" s="50" t="s">
        <v>344</v>
      </c>
      <c r="C142" s="50" t="s">
        <v>344</v>
      </c>
      <c r="D142" s="21" t="s">
        <v>304</v>
      </c>
      <c r="E142" s="56" t="s">
        <v>345</v>
      </c>
      <c r="F142" s="50"/>
      <c r="G142" s="32" t="s">
        <v>75</v>
      </c>
      <c r="H142" s="32" t="s">
        <v>75</v>
      </c>
    </row>
    <row r="143" spans="1:8" ht="60.75" customHeight="1" x14ac:dyDescent="0.25">
      <c r="A143" s="56" t="s">
        <v>236</v>
      </c>
      <c r="B143" s="50" t="s">
        <v>346</v>
      </c>
      <c r="C143" s="50" t="s">
        <v>346</v>
      </c>
      <c r="D143" s="21" t="s">
        <v>304</v>
      </c>
      <c r="E143" s="56" t="s">
        <v>347</v>
      </c>
      <c r="F143" s="50"/>
      <c r="G143" s="32" t="s">
        <v>75</v>
      </c>
      <c r="H143" s="32" t="s">
        <v>75</v>
      </c>
    </row>
    <row r="144" spans="1:8" ht="183" customHeight="1" x14ac:dyDescent="0.25">
      <c r="A144" s="56" t="s">
        <v>239</v>
      </c>
      <c r="B144" s="50" t="s">
        <v>348</v>
      </c>
      <c r="C144" s="50" t="s">
        <v>348</v>
      </c>
      <c r="D144" s="21" t="s">
        <v>304</v>
      </c>
      <c r="E144" s="56" t="s">
        <v>349</v>
      </c>
      <c r="F144" s="50"/>
      <c r="G144" s="32" t="s">
        <v>75</v>
      </c>
      <c r="H144" s="32" t="s">
        <v>75</v>
      </c>
    </row>
    <row r="145" spans="1:8" ht="105" x14ac:dyDescent="0.25">
      <c r="A145" s="56" t="s">
        <v>242</v>
      </c>
      <c r="B145" s="50" t="s">
        <v>350</v>
      </c>
      <c r="C145" s="50" t="s">
        <v>350</v>
      </c>
      <c r="D145" s="21" t="s">
        <v>304</v>
      </c>
      <c r="E145" s="56" t="s">
        <v>351</v>
      </c>
      <c r="F145" s="50"/>
      <c r="G145" s="32" t="s">
        <v>75</v>
      </c>
      <c r="H145" s="32" t="s">
        <v>75</v>
      </c>
    </row>
    <row r="146" spans="1:8" ht="93.75" customHeight="1" x14ac:dyDescent="0.25">
      <c r="A146" s="56" t="s">
        <v>245</v>
      </c>
      <c r="B146" s="50" t="s">
        <v>254</v>
      </c>
      <c r="C146" s="50" t="s">
        <v>254</v>
      </c>
      <c r="D146" s="21" t="s">
        <v>304</v>
      </c>
      <c r="E146" s="56" t="s">
        <v>352</v>
      </c>
      <c r="F146" s="50"/>
      <c r="G146" s="32" t="s">
        <v>75</v>
      </c>
      <c r="H146" s="32" t="s">
        <v>75</v>
      </c>
    </row>
    <row r="147" spans="1:8" ht="138.75" customHeight="1" x14ac:dyDescent="0.25">
      <c r="A147" s="56" t="s">
        <v>247</v>
      </c>
      <c r="B147" s="50" t="s">
        <v>296</v>
      </c>
      <c r="C147" s="50" t="s">
        <v>296</v>
      </c>
      <c r="D147" s="21" t="s">
        <v>304</v>
      </c>
      <c r="E147" s="56" t="s">
        <v>297</v>
      </c>
      <c r="F147" s="50"/>
      <c r="G147" s="32" t="s">
        <v>75</v>
      </c>
      <c r="H147" s="32" t="s">
        <v>75</v>
      </c>
    </row>
    <row r="148" spans="1:8" ht="180" x14ac:dyDescent="0.25">
      <c r="A148" s="56" t="s">
        <v>250</v>
      </c>
      <c r="B148" s="50" t="s">
        <v>299</v>
      </c>
      <c r="C148" s="50" t="s">
        <v>299</v>
      </c>
      <c r="D148" s="21" t="s">
        <v>304</v>
      </c>
      <c r="E148" s="56" t="s">
        <v>297</v>
      </c>
      <c r="F148" s="50"/>
      <c r="G148" s="32" t="s">
        <v>75</v>
      </c>
      <c r="H148" s="32" t="s">
        <v>75</v>
      </c>
    </row>
    <row r="149" spans="1:8" x14ac:dyDescent="0.25">
      <c r="A149" s="113" t="str">
        <f>'Раздел 2'!$B$20</f>
        <v>Предварительное согласование предоставления земельного участка в постоянное (бессрочное) пользование без проведения торгов</v>
      </c>
      <c r="B149" s="113"/>
      <c r="C149" s="113"/>
      <c r="D149" s="113"/>
      <c r="E149" s="113"/>
      <c r="F149" s="113"/>
      <c r="G149" s="113"/>
      <c r="H149" s="113"/>
    </row>
    <row r="150" spans="1:8" ht="75" x14ac:dyDescent="0.25">
      <c r="A150" s="56">
        <v>1</v>
      </c>
      <c r="B150" s="67" t="s">
        <v>195</v>
      </c>
      <c r="C150" s="67" t="s">
        <v>195</v>
      </c>
      <c r="D150" s="68" t="s">
        <v>81</v>
      </c>
      <c r="E150" s="69" t="s">
        <v>76</v>
      </c>
      <c r="F150" s="21" t="s">
        <v>196</v>
      </c>
      <c r="G150" s="50"/>
      <c r="H150" s="32" t="s">
        <v>75</v>
      </c>
    </row>
    <row r="151" spans="1:8" ht="195" x14ac:dyDescent="0.25">
      <c r="A151" s="56">
        <v>2</v>
      </c>
      <c r="B151" s="50" t="s">
        <v>197</v>
      </c>
      <c r="C151" s="50" t="s">
        <v>197</v>
      </c>
      <c r="D151" s="21" t="s">
        <v>304</v>
      </c>
      <c r="E151" s="56" t="s">
        <v>198</v>
      </c>
      <c r="F151" s="68" t="s">
        <v>175</v>
      </c>
      <c r="G151" s="32" t="s">
        <v>75</v>
      </c>
      <c r="H151" s="32" t="s">
        <v>75</v>
      </c>
    </row>
    <row r="152" spans="1:8" ht="120" x14ac:dyDescent="0.25">
      <c r="A152" s="56">
        <v>3</v>
      </c>
      <c r="B152" s="50" t="s">
        <v>157</v>
      </c>
      <c r="C152" s="50" t="s">
        <v>157</v>
      </c>
      <c r="D152" s="21" t="s">
        <v>304</v>
      </c>
      <c r="E152" s="56" t="s">
        <v>199</v>
      </c>
      <c r="F152" s="50" t="s">
        <v>200</v>
      </c>
      <c r="G152" s="32" t="s">
        <v>75</v>
      </c>
      <c r="H152" s="32" t="s">
        <v>75</v>
      </c>
    </row>
    <row r="153" spans="1:8" ht="75" x14ac:dyDescent="0.25">
      <c r="A153" s="56">
        <v>4</v>
      </c>
      <c r="B153" s="50" t="s">
        <v>178</v>
      </c>
      <c r="C153" s="50" t="s">
        <v>178</v>
      </c>
      <c r="D153" s="21" t="s">
        <v>304</v>
      </c>
      <c r="E153" s="56" t="s">
        <v>201</v>
      </c>
      <c r="F153" s="50"/>
      <c r="G153" s="32" t="s">
        <v>75</v>
      </c>
      <c r="H153" s="32" t="s">
        <v>75</v>
      </c>
    </row>
    <row r="154" spans="1:8" ht="75" x14ac:dyDescent="0.25">
      <c r="A154" s="56">
        <v>5</v>
      </c>
      <c r="B154" s="50" t="s">
        <v>202</v>
      </c>
      <c r="C154" s="50" t="s">
        <v>202</v>
      </c>
      <c r="D154" s="21" t="s">
        <v>304</v>
      </c>
      <c r="E154" s="56" t="s">
        <v>203</v>
      </c>
      <c r="F154" s="50"/>
      <c r="G154" s="32" t="s">
        <v>75</v>
      </c>
      <c r="H154" s="32" t="s">
        <v>75</v>
      </c>
    </row>
    <row r="155" spans="1:8" ht="75" x14ac:dyDescent="0.25">
      <c r="A155" s="56">
        <v>6</v>
      </c>
      <c r="B155" s="50" t="s">
        <v>158</v>
      </c>
      <c r="C155" s="50" t="s">
        <v>158</v>
      </c>
      <c r="D155" s="21" t="s">
        <v>304</v>
      </c>
      <c r="E155" s="56" t="s">
        <v>204</v>
      </c>
      <c r="F155" s="50"/>
      <c r="G155" s="32" t="s">
        <v>75</v>
      </c>
      <c r="H155" s="32" t="s">
        <v>75</v>
      </c>
    </row>
    <row r="156" spans="1:8" ht="120" x14ac:dyDescent="0.25">
      <c r="A156" s="56">
        <v>7</v>
      </c>
      <c r="B156" s="50" t="s">
        <v>329</v>
      </c>
      <c r="C156" s="50" t="s">
        <v>329</v>
      </c>
      <c r="D156" s="21" t="s">
        <v>304</v>
      </c>
      <c r="E156" s="50"/>
      <c r="F156" s="50"/>
      <c r="G156" s="32" t="s">
        <v>75</v>
      </c>
      <c r="H156" s="32" t="s">
        <v>75</v>
      </c>
    </row>
    <row r="157" spans="1:8" x14ac:dyDescent="0.25">
      <c r="A157" s="113" t="str">
        <f>'Раздел 2'!$B$23</f>
        <v>Предварительное согласование предоставления земельного участка в собственность бесплатно без проведения торгов</v>
      </c>
      <c r="B157" s="113"/>
      <c r="C157" s="113"/>
      <c r="D157" s="113"/>
      <c r="E157" s="113"/>
      <c r="F157" s="113"/>
      <c r="G157" s="113"/>
      <c r="H157" s="113"/>
    </row>
    <row r="158" spans="1:8" ht="75" x14ac:dyDescent="0.25">
      <c r="A158" s="56">
        <v>1</v>
      </c>
      <c r="B158" s="67" t="s">
        <v>195</v>
      </c>
      <c r="C158" s="67" t="s">
        <v>195</v>
      </c>
      <c r="D158" s="68" t="s">
        <v>81</v>
      </c>
      <c r="E158" s="69" t="s">
        <v>76</v>
      </c>
      <c r="F158" s="21" t="s">
        <v>196</v>
      </c>
      <c r="G158" s="50"/>
      <c r="H158" s="32" t="s">
        <v>75</v>
      </c>
    </row>
    <row r="159" spans="1:8" ht="195" x14ac:dyDescent="0.25">
      <c r="A159" s="56">
        <v>2</v>
      </c>
      <c r="B159" s="50" t="s">
        <v>197</v>
      </c>
      <c r="C159" s="50" t="s">
        <v>197</v>
      </c>
      <c r="D159" s="21" t="s">
        <v>304</v>
      </c>
      <c r="E159" s="56" t="s">
        <v>198</v>
      </c>
      <c r="F159" s="68" t="s">
        <v>175</v>
      </c>
      <c r="G159" s="32" t="s">
        <v>75</v>
      </c>
      <c r="H159" s="32" t="s">
        <v>75</v>
      </c>
    </row>
    <row r="160" spans="1:8" ht="120" x14ac:dyDescent="0.25">
      <c r="A160" s="56">
        <v>3</v>
      </c>
      <c r="B160" s="50" t="s">
        <v>157</v>
      </c>
      <c r="C160" s="50" t="s">
        <v>157</v>
      </c>
      <c r="D160" s="21" t="s">
        <v>304</v>
      </c>
      <c r="E160" s="56" t="s">
        <v>199</v>
      </c>
      <c r="F160" s="50" t="s">
        <v>200</v>
      </c>
      <c r="G160" s="32" t="s">
        <v>75</v>
      </c>
      <c r="H160" s="32" t="s">
        <v>75</v>
      </c>
    </row>
    <row r="161" spans="1:8" ht="75" x14ac:dyDescent="0.25">
      <c r="A161" s="56">
        <v>4</v>
      </c>
      <c r="B161" s="76" t="s">
        <v>178</v>
      </c>
      <c r="C161" s="76" t="s">
        <v>178</v>
      </c>
      <c r="D161" s="21" t="s">
        <v>304</v>
      </c>
      <c r="E161" s="56" t="s">
        <v>353</v>
      </c>
      <c r="F161" s="76"/>
      <c r="G161" s="32" t="s">
        <v>75</v>
      </c>
      <c r="H161" s="32" t="s">
        <v>75</v>
      </c>
    </row>
    <row r="162" spans="1:8" ht="75" x14ac:dyDescent="0.25">
      <c r="A162" s="56">
        <v>5</v>
      </c>
      <c r="B162" s="76" t="s">
        <v>202</v>
      </c>
      <c r="C162" s="76" t="s">
        <v>202</v>
      </c>
      <c r="D162" s="21" t="s">
        <v>304</v>
      </c>
      <c r="E162" s="56" t="s">
        <v>354</v>
      </c>
      <c r="F162" s="76"/>
      <c r="G162" s="32" t="s">
        <v>75</v>
      </c>
      <c r="H162" s="32" t="s">
        <v>75</v>
      </c>
    </row>
    <row r="163" spans="1:8" ht="63" customHeight="1" x14ac:dyDescent="0.25">
      <c r="A163" s="56">
        <v>6</v>
      </c>
      <c r="B163" s="50" t="s">
        <v>355</v>
      </c>
      <c r="C163" s="50" t="s">
        <v>355</v>
      </c>
      <c r="D163" s="21" t="s">
        <v>304</v>
      </c>
      <c r="E163" s="56" t="s">
        <v>205</v>
      </c>
      <c r="F163" s="50"/>
      <c r="G163" s="32" t="s">
        <v>75</v>
      </c>
      <c r="H163" s="32" t="s">
        <v>75</v>
      </c>
    </row>
    <row r="164" spans="1:8" ht="45" x14ac:dyDescent="0.25">
      <c r="A164" s="56">
        <v>7</v>
      </c>
      <c r="B164" s="50" t="s">
        <v>206</v>
      </c>
      <c r="C164" s="50"/>
      <c r="D164" s="21"/>
      <c r="E164" s="50"/>
      <c r="F164" s="50"/>
      <c r="G164" s="32" t="s">
        <v>75</v>
      </c>
      <c r="H164" s="32" t="s">
        <v>75</v>
      </c>
    </row>
    <row r="165" spans="1:8" ht="90" x14ac:dyDescent="0.25">
      <c r="A165" s="56" t="s">
        <v>315</v>
      </c>
      <c r="B165" s="50" t="s">
        <v>356</v>
      </c>
      <c r="C165" s="50" t="s">
        <v>356</v>
      </c>
      <c r="D165" s="21" t="s">
        <v>304</v>
      </c>
      <c r="E165" s="56" t="s">
        <v>357</v>
      </c>
      <c r="F165" s="50"/>
      <c r="G165" s="32" t="s">
        <v>75</v>
      </c>
      <c r="H165" s="32" t="s">
        <v>75</v>
      </c>
    </row>
    <row r="166" spans="1:8" ht="105" customHeight="1" x14ac:dyDescent="0.25">
      <c r="A166" s="56" t="s">
        <v>316</v>
      </c>
      <c r="B166" s="50" t="s">
        <v>321</v>
      </c>
      <c r="C166" s="50" t="s">
        <v>321</v>
      </c>
      <c r="D166" s="21" t="s">
        <v>304</v>
      </c>
      <c r="E166" s="56" t="s">
        <v>358</v>
      </c>
      <c r="F166" s="50"/>
      <c r="G166" s="32" t="s">
        <v>75</v>
      </c>
      <c r="H166" s="32" t="s">
        <v>75</v>
      </c>
    </row>
    <row r="167" spans="1:8" ht="135" x14ac:dyDescent="0.25">
      <c r="A167" s="56" t="s">
        <v>317</v>
      </c>
      <c r="B167" s="50" t="s">
        <v>237</v>
      </c>
      <c r="C167" s="50" t="s">
        <v>237</v>
      </c>
      <c r="D167" s="21" t="s">
        <v>304</v>
      </c>
      <c r="E167" s="56" t="s">
        <v>359</v>
      </c>
      <c r="F167" s="50"/>
      <c r="G167" s="32" t="s">
        <v>75</v>
      </c>
      <c r="H167" s="32" t="s">
        <v>75</v>
      </c>
    </row>
    <row r="168" spans="1:8" ht="105" x14ac:dyDescent="0.25">
      <c r="A168" s="56" t="s">
        <v>320</v>
      </c>
      <c r="B168" s="50" t="s">
        <v>360</v>
      </c>
      <c r="C168" s="50" t="s">
        <v>360</v>
      </c>
      <c r="D168" s="21" t="s">
        <v>304</v>
      </c>
      <c r="E168" s="56" t="s">
        <v>226</v>
      </c>
      <c r="F168" s="50"/>
      <c r="G168" s="32" t="s">
        <v>75</v>
      </c>
      <c r="H168" s="32" t="s">
        <v>75</v>
      </c>
    </row>
    <row r="169" spans="1:8" ht="60.75" customHeight="1" x14ac:dyDescent="0.25">
      <c r="A169" s="56" t="s">
        <v>323</v>
      </c>
      <c r="B169" s="50" t="s">
        <v>331</v>
      </c>
      <c r="C169" s="50" t="s">
        <v>331</v>
      </c>
      <c r="D169" s="21" t="s">
        <v>304</v>
      </c>
      <c r="E169" s="56" t="s">
        <v>361</v>
      </c>
      <c r="F169" s="50"/>
      <c r="G169" s="32" t="s">
        <v>75</v>
      </c>
      <c r="H169" s="32" t="s">
        <v>75</v>
      </c>
    </row>
    <row r="170" spans="1:8" ht="60.75" customHeight="1" x14ac:dyDescent="0.25">
      <c r="A170" s="56" t="s">
        <v>325</v>
      </c>
      <c r="B170" s="50" t="s">
        <v>362</v>
      </c>
      <c r="C170" s="50" t="s">
        <v>362</v>
      </c>
      <c r="D170" s="21" t="s">
        <v>304</v>
      </c>
      <c r="E170" s="56" t="s">
        <v>363</v>
      </c>
      <c r="F170" s="50"/>
      <c r="G170" s="32" t="s">
        <v>75</v>
      </c>
      <c r="H170" s="32" t="s">
        <v>75</v>
      </c>
    </row>
    <row r="171" spans="1:8" ht="90.75" customHeight="1" x14ac:dyDescent="0.25">
      <c r="A171" s="56" t="s">
        <v>327</v>
      </c>
      <c r="B171" s="50" t="s">
        <v>364</v>
      </c>
      <c r="C171" s="50" t="s">
        <v>364</v>
      </c>
      <c r="D171" s="21" t="s">
        <v>304</v>
      </c>
      <c r="E171" s="56" t="s">
        <v>365</v>
      </c>
      <c r="F171" s="50"/>
      <c r="G171" s="32" t="s">
        <v>75</v>
      </c>
      <c r="H171" s="32" t="s">
        <v>75</v>
      </c>
    </row>
  </sheetData>
  <sheetProtection selectLockedCells="1" selectUnlockedCells="1"/>
  <mergeCells count="12">
    <mergeCell ref="A1:H1"/>
    <mergeCell ref="E32:E35"/>
    <mergeCell ref="A32:A35"/>
    <mergeCell ref="A49:H49"/>
    <mergeCell ref="A77:A80"/>
    <mergeCell ref="E77:E80"/>
    <mergeCell ref="A94:H94"/>
    <mergeCell ref="A124:H124"/>
    <mergeCell ref="A149:H149"/>
    <mergeCell ref="A157:H157"/>
    <mergeCell ref="A4:H4"/>
    <mergeCell ref="A109:H109"/>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59" r:id="rId4">
          <objectPr defaultSize="0" r:id="rId5">
            <anchor moveWithCells="1">
              <from>
                <xdr:col>6</xdr:col>
                <xdr:colOff>104775</xdr:colOff>
                <xdr:row>4</xdr:row>
                <xdr:rowOff>76200</xdr:rowOff>
              </from>
              <to>
                <xdr:col>6</xdr:col>
                <xdr:colOff>1019175</xdr:colOff>
                <xdr:row>4</xdr:row>
                <xdr:rowOff>762000</xdr:rowOff>
              </to>
            </anchor>
          </objectPr>
        </oleObject>
      </mc:Choice>
      <mc:Fallback>
        <oleObject progId="Документ" dvAspect="DVASPECT_ICON" shapeId="5159" r:id="rId4"/>
      </mc:Fallback>
    </mc:AlternateContent>
    <mc:AlternateContent xmlns:mc="http://schemas.openxmlformats.org/markup-compatibility/2006">
      <mc:Choice Requires="x14">
        <oleObject progId="Документ" dvAspect="DVASPECT_ICON" shapeId="5160" r:id="rId6">
          <objectPr defaultSize="0" r:id="rId5">
            <anchor moveWithCells="1">
              <from>
                <xdr:col>7</xdr:col>
                <xdr:colOff>142875</xdr:colOff>
                <xdr:row>4</xdr:row>
                <xdr:rowOff>76200</xdr:rowOff>
              </from>
              <to>
                <xdr:col>7</xdr:col>
                <xdr:colOff>1057275</xdr:colOff>
                <xdr:row>4</xdr:row>
                <xdr:rowOff>762000</xdr:rowOff>
              </to>
            </anchor>
          </objectPr>
        </oleObject>
      </mc:Choice>
      <mc:Fallback>
        <oleObject progId="Документ" dvAspect="DVASPECT_ICON" shapeId="5160" r:id="rId6"/>
      </mc:Fallback>
    </mc:AlternateContent>
    <mc:AlternateContent xmlns:mc="http://schemas.openxmlformats.org/markup-compatibility/2006">
      <mc:Choice Requires="x14">
        <oleObject progId="Документ" dvAspect="DVASPECT_ICON" shapeId="5161" r:id="rId7">
          <objectPr defaultSize="0" r:id="rId5">
            <anchor moveWithCells="1">
              <from>
                <xdr:col>6</xdr:col>
                <xdr:colOff>142875</xdr:colOff>
                <xdr:row>94</xdr:row>
                <xdr:rowOff>66675</xdr:rowOff>
              </from>
              <to>
                <xdr:col>6</xdr:col>
                <xdr:colOff>1057275</xdr:colOff>
                <xdr:row>94</xdr:row>
                <xdr:rowOff>752475</xdr:rowOff>
              </to>
            </anchor>
          </objectPr>
        </oleObject>
      </mc:Choice>
      <mc:Fallback>
        <oleObject progId="Документ" dvAspect="DVASPECT_ICON" shapeId="5161" r:id="rId7"/>
      </mc:Fallback>
    </mc:AlternateContent>
    <mc:AlternateContent xmlns:mc="http://schemas.openxmlformats.org/markup-compatibility/2006">
      <mc:Choice Requires="x14">
        <oleObject progId="Документ" dvAspect="DVASPECT_ICON" shapeId="5162" r:id="rId8">
          <objectPr defaultSize="0" r:id="rId5">
            <anchor moveWithCells="1">
              <from>
                <xdr:col>6</xdr:col>
                <xdr:colOff>133350</xdr:colOff>
                <xdr:row>124</xdr:row>
                <xdr:rowOff>76200</xdr:rowOff>
              </from>
              <to>
                <xdr:col>6</xdr:col>
                <xdr:colOff>1047750</xdr:colOff>
                <xdr:row>124</xdr:row>
                <xdr:rowOff>762000</xdr:rowOff>
              </to>
            </anchor>
          </objectPr>
        </oleObject>
      </mc:Choice>
      <mc:Fallback>
        <oleObject progId="Документ" dvAspect="DVASPECT_ICON" shapeId="5162" r:id="rId8"/>
      </mc:Fallback>
    </mc:AlternateContent>
    <mc:AlternateContent xmlns:mc="http://schemas.openxmlformats.org/markup-compatibility/2006">
      <mc:Choice Requires="x14">
        <oleObject progId="Документ" dvAspect="DVASPECT_ICON" shapeId="5163" r:id="rId9">
          <objectPr defaultSize="0" r:id="rId5">
            <anchor moveWithCells="1">
              <from>
                <xdr:col>6</xdr:col>
                <xdr:colOff>133350</xdr:colOff>
                <xdr:row>149</xdr:row>
                <xdr:rowOff>66675</xdr:rowOff>
              </from>
              <to>
                <xdr:col>6</xdr:col>
                <xdr:colOff>1047750</xdr:colOff>
                <xdr:row>149</xdr:row>
                <xdr:rowOff>752475</xdr:rowOff>
              </to>
            </anchor>
          </objectPr>
        </oleObject>
      </mc:Choice>
      <mc:Fallback>
        <oleObject progId="Документ" dvAspect="DVASPECT_ICON" shapeId="5163" r:id="rId9"/>
      </mc:Fallback>
    </mc:AlternateContent>
    <mc:AlternateContent xmlns:mc="http://schemas.openxmlformats.org/markup-compatibility/2006">
      <mc:Choice Requires="x14">
        <oleObject progId="Документ" dvAspect="DVASPECT_ICON" shapeId="5164" r:id="rId10">
          <objectPr defaultSize="0" r:id="rId5">
            <anchor moveWithCells="1">
              <from>
                <xdr:col>6</xdr:col>
                <xdr:colOff>152400</xdr:colOff>
                <xdr:row>157</xdr:row>
                <xdr:rowOff>85725</xdr:rowOff>
              </from>
              <to>
                <xdr:col>6</xdr:col>
                <xdr:colOff>1066800</xdr:colOff>
                <xdr:row>157</xdr:row>
                <xdr:rowOff>771525</xdr:rowOff>
              </to>
            </anchor>
          </objectPr>
        </oleObject>
      </mc:Choice>
      <mc:Fallback>
        <oleObject progId="Документ" dvAspect="DVASPECT_ICON" shapeId="5164" r:id="rId10"/>
      </mc:Fallback>
    </mc:AlternateContent>
    <mc:AlternateContent xmlns:mc="http://schemas.openxmlformats.org/markup-compatibility/2006">
      <mc:Choice Requires="x14">
        <oleObject progId="Документ" dvAspect="DVASPECT_ICON" shapeId="5165" r:id="rId11">
          <objectPr defaultSize="0" r:id="rId5">
            <anchor moveWithCells="1">
              <from>
                <xdr:col>6</xdr:col>
                <xdr:colOff>104775</xdr:colOff>
                <xdr:row>49</xdr:row>
                <xdr:rowOff>38100</xdr:rowOff>
              </from>
              <to>
                <xdr:col>6</xdr:col>
                <xdr:colOff>1019175</xdr:colOff>
                <xdr:row>49</xdr:row>
                <xdr:rowOff>723900</xdr:rowOff>
              </to>
            </anchor>
          </objectPr>
        </oleObject>
      </mc:Choice>
      <mc:Fallback>
        <oleObject progId="Документ" dvAspect="DVASPECT_ICON" shapeId="5165" r:id="rId11"/>
      </mc:Fallback>
    </mc:AlternateContent>
    <mc:AlternateContent xmlns:mc="http://schemas.openxmlformats.org/markup-compatibility/2006">
      <mc:Choice Requires="x14">
        <oleObject progId="Документ" dvAspect="DVASPECT_ICON" shapeId="5166" r:id="rId12">
          <objectPr defaultSize="0" r:id="rId5">
            <anchor moveWithCells="1">
              <from>
                <xdr:col>7</xdr:col>
                <xdr:colOff>142875</xdr:colOff>
                <xdr:row>49</xdr:row>
                <xdr:rowOff>76200</xdr:rowOff>
              </from>
              <to>
                <xdr:col>7</xdr:col>
                <xdr:colOff>1057275</xdr:colOff>
                <xdr:row>49</xdr:row>
                <xdr:rowOff>762000</xdr:rowOff>
              </to>
            </anchor>
          </objectPr>
        </oleObject>
      </mc:Choice>
      <mc:Fallback>
        <oleObject progId="Документ" dvAspect="DVASPECT_ICON" shapeId="5166" r:id="rId12"/>
      </mc:Fallback>
    </mc:AlternateContent>
    <mc:AlternateContent xmlns:mc="http://schemas.openxmlformats.org/markup-compatibility/2006">
      <mc:Choice Requires="x14">
        <oleObject progId="Документ" dvAspect="DVASPECT_ICON" shapeId="5167" r:id="rId13">
          <objectPr defaultSize="0" r:id="rId5">
            <anchor moveWithCells="1">
              <from>
                <xdr:col>6</xdr:col>
                <xdr:colOff>142875</xdr:colOff>
                <xdr:row>109</xdr:row>
                <xdr:rowOff>66675</xdr:rowOff>
              </from>
              <to>
                <xdr:col>6</xdr:col>
                <xdr:colOff>1057275</xdr:colOff>
                <xdr:row>109</xdr:row>
                <xdr:rowOff>752475</xdr:rowOff>
              </to>
            </anchor>
          </objectPr>
        </oleObject>
      </mc:Choice>
      <mc:Fallback>
        <oleObject progId="Документ" dvAspect="DVASPECT_ICON" shapeId="5167" r:id="rId13"/>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3"/>
  <sheetViews>
    <sheetView view="pageBreakPreview" topLeftCell="A65" zoomScale="85" zoomScaleNormal="100" zoomScaleSheetLayoutView="85" workbookViewId="0">
      <selection activeCell="B73" sqref="B73"/>
    </sheetView>
  </sheetViews>
  <sheetFormatPr defaultRowHeight="15" x14ac:dyDescent="0.25"/>
  <cols>
    <col min="1" max="1" width="20.7109375" style="1" customWidth="1"/>
    <col min="2" max="2" width="28" style="1" customWidth="1"/>
    <col min="3" max="3" width="27.7109375" style="1" customWidth="1"/>
    <col min="4" max="4" width="28.5703125" style="1" customWidth="1"/>
    <col min="5" max="5" width="29.42578125" style="1" customWidth="1"/>
    <col min="6" max="6" width="21.140625" style="1" customWidth="1"/>
    <col min="7" max="7" width="21" style="1" customWidth="1"/>
    <col min="8" max="8" width="20.42578125" style="1" customWidth="1"/>
    <col min="9" max="9" width="20.7109375" style="1" customWidth="1"/>
    <col min="10" max="16384" width="9.140625" style="1"/>
  </cols>
  <sheetData>
    <row r="1" spans="1:9" s="10" customFormat="1" x14ac:dyDescent="0.25">
      <c r="A1" s="122" t="s">
        <v>144</v>
      </c>
      <c r="B1" s="123"/>
      <c r="C1" s="123"/>
      <c r="D1" s="123"/>
      <c r="E1" s="123"/>
      <c r="F1" s="123"/>
      <c r="G1" s="123"/>
      <c r="H1" s="123"/>
      <c r="I1" s="124"/>
    </row>
    <row r="2" spans="1:9" ht="90" x14ac:dyDescent="0.25">
      <c r="A2" s="36" t="s">
        <v>31</v>
      </c>
      <c r="B2" s="36" t="s">
        <v>47</v>
      </c>
      <c r="C2" s="36" t="s">
        <v>32</v>
      </c>
      <c r="D2" s="36" t="s">
        <v>33</v>
      </c>
      <c r="E2" s="36" t="s">
        <v>34</v>
      </c>
      <c r="F2" s="36" t="s">
        <v>60</v>
      </c>
      <c r="G2" s="36" t="s">
        <v>35</v>
      </c>
      <c r="H2" s="36" t="s">
        <v>164</v>
      </c>
      <c r="I2" s="36" t="s">
        <v>165</v>
      </c>
    </row>
    <row r="3" spans="1:9" x14ac:dyDescent="0.25">
      <c r="A3" s="31">
        <v>1</v>
      </c>
      <c r="B3" s="31">
        <v>2</v>
      </c>
      <c r="C3" s="31">
        <v>3</v>
      </c>
      <c r="D3" s="31">
        <v>4</v>
      </c>
      <c r="E3" s="31">
        <v>5</v>
      </c>
      <c r="F3" s="31">
        <v>6</v>
      </c>
      <c r="G3" s="31">
        <v>7</v>
      </c>
      <c r="H3" s="31">
        <v>8</v>
      </c>
      <c r="I3" s="31">
        <v>9</v>
      </c>
    </row>
    <row r="4" spans="1:9" x14ac:dyDescent="0.25">
      <c r="A4" s="119" t="str">
        <f>'Раздел 2'!$B$5</f>
        <v>Предварительное согласование предоставления земельного участка в аренду без проведения торгов</v>
      </c>
      <c r="B4" s="120"/>
      <c r="C4" s="120"/>
      <c r="D4" s="120"/>
      <c r="E4" s="120"/>
      <c r="F4" s="120"/>
      <c r="G4" s="120"/>
      <c r="H4" s="120"/>
      <c r="I4" s="121"/>
    </row>
    <row r="5" spans="1:9" s="20" customFormat="1" ht="48.75" customHeight="1" x14ac:dyDescent="0.25">
      <c r="A5" s="77"/>
      <c r="B5" s="21" t="s">
        <v>366</v>
      </c>
      <c r="C5" s="21" t="s">
        <v>366</v>
      </c>
      <c r="D5" s="78" t="s">
        <v>153</v>
      </c>
      <c r="E5" s="78" t="s">
        <v>153</v>
      </c>
      <c r="F5" s="17" t="s">
        <v>75</v>
      </c>
      <c r="G5" s="25" t="s">
        <v>383</v>
      </c>
      <c r="H5" s="17" t="s">
        <v>75</v>
      </c>
      <c r="I5" s="17" t="s">
        <v>75</v>
      </c>
    </row>
    <row r="6" spans="1:9" s="20" customFormat="1" ht="78" customHeight="1" x14ac:dyDescent="0.25">
      <c r="A6" s="77"/>
      <c r="B6" s="21" t="s">
        <v>367</v>
      </c>
      <c r="C6" s="21" t="s">
        <v>367</v>
      </c>
      <c r="D6" s="78" t="s">
        <v>153</v>
      </c>
      <c r="E6" s="79" t="s">
        <v>171</v>
      </c>
      <c r="F6" s="32" t="s">
        <v>152</v>
      </c>
      <c r="G6" s="25" t="s">
        <v>383</v>
      </c>
      <c r="H6" s="17" t="s">
        <v>75</v>
      </c>
      <c r="I6" s="17" t="s">
        <v>75</v>
      </c>
    </row>
    <row r="7" spans="1:9" ht="46.5" customHeight="1" x14ac:dyDescent="0.25">
      <c r="A7" s="14"/>
      <c r="B7" s="68" t="s">
        <v>176</v>
      </c>
      <c r="C7" s="68" t="s">
        <v>176</v>
      </c>
      <c r="D7" s="78" t="s">
        <v>153</v>
      </c>
      <c r="E7" s="42" t="s">
        <v>172</v>
      </c>
      <c r="F7" s="16" t="s">
        <v>155</v>
      </c>
      <c r="G7" s="25" t="s">
        <v>383</v>
      </c>
      <c r="H7" s="17" t="s">
        <v>75</v>
      </c>
      <c r="I7" s="17" t="s">
        <v>75</v>
      </c>
    </row>
    <row r="8" spans="1:9" ht="46.5" customHeight="1" x14ac:dyDescent="0.25">
      <c r="A8" s="14"/>
      <c r="B8" s="21" t="s">
        <v>368</v>
      </c>
      <c r="C8" s="21" t="s">
        <v>368</v>
      </c>
      <c r="D8" s="15" t="s">
        <v>153</v>
      </c>
      <c r="E8" s="78" t="s">
        <v>153</v>
      </c>
      <c r="F8" s="17" t="s">
        <v>75</v>
      </c>
      <c r="G8" s="25" t="s">
        <v>383</v>
      </c>
      <c r="H8" s="17" t="s">
        <v>75</v>
      </c>
      <c r="I8" s="17" t="s">
        <v>75</v>
      </c>
    </row>
    <row r="9" spans="1:9" ht="48" customHeight="1" x14ac:dyDescent="0.25">
      <c r="A9" s="44"/>
      <c r="B9" s="42" t="s">
        <v>369</v>
      </c>
      <c r="C9" s="42" t="s">
        <v>369</v>
      </c>
      <c r="D9" s="15" t="s">
        <v>153</v>
      </c>
      <c r="E9" s="78" t="s">
        <v>153</v>
      </c>
      <c r="F9" s="17" t="s">
        <v>75</v>
      </c>
      <c r="G9" s="25" t="s">
        <v>383</v>
      </c>
      <c r="H9" s="17" t="s">
        <v>75</v>
      </c>
      <c r="I9" s="17" t="s">
        <v>75</v>
      </c>
    </row>
    <row r="10" spans="1:9" ht="150" x14ac:dyDescent="0.25">
      <c r="A10" s="50"/>
      <c r="B10" s="50" t="s">
        <v>370</v>
      </c>
      <c r="C10" s="50" t="s">
        <v>370</v>
      </c>
      <c r="D10" s="15" t="s">
        <v>153</v>
      </c>
      <c r="E10" s="15" t="s">
        <v>153</v>
      </c>
      <c r="F10" s="17" t="s">
        <v>75</v>
      </c>
      <c r="G10" s="25" t="s">
        <v>383</v>
      </c>
      <c r="H10" s="17" t="s">
        <v>75</v>
      </c>
      <c r="I10" s="17" t="s">
        <v>75</v>
      </c>
    </row>
    <row r="11" spans="1:9" ht="60" x14ac:dyDescent="0.25">
      <c r="A11" s="50"/>
      <c r="B11" s="50" t="s">
        <v>371</v>
      </c>
      <c r="C11" s="50" t="s">
        <v>371</v>
      </c>
      <c r="D11" s="15" t="s">
        <v>153</v>
      </c>
      <c r="E11" s="81" t="s">
        <v>441</v>
      </c>
      <c r="F11" s="17" t="s">
        <v>75</v>
      </c>
      <c r="G11" s="25" t="s">
        <v>383</v>
      </c>
      <c r="H11" s="17" t="s">
        <v>75</v>
      </c>
      <c r="I11" s="17" t="s">
        <v>75</v>
      </c>
    </row>
    <row r="12" spans="1:9" ht="81" customHeight="1" x14ac:dyDescent="0.25">
      <c r="A12" s="50"/>
      <c r="B12" s="50" t="s">
        <v>372</v>
      </c>
      <c r="C12" s="50" t="s">
        <v>372</v>
      </c>
      <c r="D12" s="15" t="s">
        <v>153</v>
      </c>
      <c r="E12" s="79" t="s">
        <v>171</v>
      </c>
      <c r="F12" s="32" t="s">
        <v>152</v>
      </c>
      <c r="G12" s="25" t="s">
        <v>383</v>
      </c>
      <c r="H12" s="17" t="s">
        <v>75</v>
      </c>
      <c r="I12" s="17" t="s">
        <v>75</v>
      </c>
    </row>
    <row r="13" spans="1:9" ht="45.75" customHeight="1" x14ac:dyDescent="0.25">
      <c r="A13" s="50"/>
      <c r="B13" s="50" t="s">
        <v>373</v>
      </c>
      <c r="C13" s="50" t="s">
        <v>373</v>
      </c>
      <c r="D13" s="15" t="s">
        <v>153</v>
      </c>
      <c r="E13" s="81" t="s">
        <v>441</v>
      </c>
      <c r="F13" s="17" t="s">
        <v>75</v>
      </c>
      <c r="G13" s="25" t="s">
        <v>383</v>
      </c>
      <c r="H13" s="17" t="s">
        <v>75</v>
      </c>
      <c r="I13" s="17" t="s">
        <v>75</v>
      </c>
    </row>
    <row r="14" spans="1:9" ht="60" x14ac:dyDescent="0.25">
      <c r="A14" s="50"/>
      <c r="B14" s="50" t="s">
        <v>374</v>
      </c>
      <c r="C14" s="50" t="s">
        <v>374</v>
      </c>
      <c r="D14" s="15" t="s">
        <v>153</v>
      </c>
      <c r="E14" s="81" t="s">
        <v>441</v>
      </c>
      <c r="F14" s="17" t="s">
        <v>75</v>
      </c>
      <c r="G14" s="25" t="s">
        <v>383</v>
      </c>
      <c r="H14" s="17" t="s">
        <v>75</v>
      </c>
      <c r="I14" s="17" t="s">
        <v>75</v>
      </c>
    </row>
    <row r="15" spans="1:9" ht="90" x14ac:dyDescent="0.25">
      <c r="A15" s="50"/>
      <c r="B15" s="50" t="s">
        <v>375</v>
      </c>
      <c r="C15" s="50" t="s">
        <v>375</v>
      </c>
      <c r="D15" s="15" t="s">
        <v>153</v>
      </c>
      <c r="E15" s="79" t="s">
        <v>171</v>
      </c>
      <c r="F15" s="32" t="s">
        <v>152</v>
      </c>
      <c r="G15" s="25" t="s">
        <v>383</v>
      </c>
      <c r="H15" s="17" t="s">
        <v>75</v>
      </c>
      <c r="I15" s="17" t="s">
        <v>75</v>
      </c>
    </row>
    <row r="16" spans="1:9" ht="93" customHeight="1" x14ac:dyDescent="0.25">
      <c r="A16" s="50"/>
      <c r="B16" s="50" t="s">
        <v>376</v>
      </c>
      <c r="C16" s="50" t="s">
        <v>376</v>
      </c>
      <c r="D16" s="15" t="s">
        <v>153</v>
      </c>
      <c r="E16" s="79" t="s">
        <v>171</v>
      </c>
      <c r="F16" s="32" t="s">
        <v>152</v>
      </c>
      <c r="G16" s="25" t="s">
        <v>383</v>
      </c>
      <c r="H16" s="17" t="s">
        <v>75</v>
      </c>
      <c r="I16" s="17" t="s">
        <v>75</v>
      </c>
    </row>
    <row r="17" spans="1:9" ht="105" x14ac:dyDescent="0.25">
      <c r="A17" s="50"/>
      <c r="B17" s="50" t="s">
        <v>377</v>
      </c>
      <c r="C17" s="50" t="s">
        <v>377</v>
      </c>
      <c r="D17" s="15" t="s">
        <v>153</v>
      </c>
      <c r="E17" s="79" t="s">
        <v>171</v>
      </c>
      <c r="F17" s="32" t="s">
        <v>152</v>
      </c>
      <c r="G17" s="25" t="s">
        <v>383</v>
      </c>
      <c r="H17" s="17" t="s">
        <v>75</v>
      </c>
      <c r="I17" s="17" t="s">
        <v>75</v>
      </c>
    </row>
    <row r="18" spans="1:9" ht="60" x14ac:dyDescent="0.25">
      <c r="A18" s="50"/>
      <c r="B18" s="50" t="s">
        <v>177</v>
      </c>
      <c r="C18" s="50" t="s">
        <v>177</v>
      </c>
      <c r="D18" s="15" t="s">
        <v>153</v>
      </c>
      <c r="E18" s="42" t="s">
        <v>172</v>
      </c>
      <c r="F18" s="16" t="s">
        <v>155</v>
      </c>
      <c r="G18" s="25" t="s">
        <v>383</v>
      </c>
      <c r="H18" s="17" t="s">
        <v>75</v>
      </c>
      <c r="I18" s="17" t="s">
        <v>75</v>
      </c>
    </row>
    <row r="19" spans="1:9" ht="123" customHeight="1" x14ac:dyDescent="0.25">
      <c r="A19" s="50"/>
      <c r="B19" s="50" t="s">
        <v>378</v>
      </c>
      <c r="C19" s="50" t="s">
        <v>378</v>
      </c>
      <c r="D19" s="15" t="s">
        <v>153</v>
      </c>
      <c r="E19" s="78" t="s">
        <v>153</v>
      </c>
      <c r="F19" s="17" t="s">
        <v>75</v>
      </c>
      <c r="G19" s="25" t="s">
        <v>383</v>
      </c>
      <c r="H19" s="17" t="s">
        <v>75</v>
      </c>
      <c r="I19" s="17" t="s">
        <v>75</v>
      </c>
    </row>
    <row r="20" spans="1:9" ht="46.5" customHeight="1" x14ac:dyDescent="0.25">
      <c r="A20" s="50"/>
      <c r="B20" s="50" t="s">
        <v>379</v>
      </c>
      <c r="C20" s="50" t="s">
        <v>379</v>
      </c>
      <c r="D20" s="15" t="s">
        <v>153</v>
      </c>
      <c r="E20" s="78" t="s">
        <v>153</v>
      </c>
      <c r="F20" s="17" t="s">
        <v>75</v>
      </c>
      <c r="G20" s="25" t="s">
        <v>383</v>
      </c>
      <c r="H20" s="17" t="s">
        <v>75</v>
      </c>
      <c r="I20" s="17" t="s">
        <v>75</v>
      </c>
    </row>
    <row r="21" spans="1:9" ht="183.75" customHeight="1" x14ac:dyDescent="0.25">
      <c r="A21" s="50"/>
      <c r="B21" s="50" t="s">
        <v>380</v>
      </c>
      <c r="C21" s="50" t="s">
        <v>380</v>
      </c>
      <c r="D21" s="15" t="s">
        <v>153</v>
      </c>
      <c r="E21" s="78" t="s">
        <v>153</v>
      </c>
      <c r="F21" s="17" t="s">
        <v>75</v>
      </c>
      <c r="G21" s="25" t="s">
        <v>383</v>
      </c>
      <c r="H21" s="17" t="s">
        <v>75</v>
      </c>
      <c r="I21" s="17" t="s">
        <v>75</v>
      </c>
    </row>
    <row r="22" spans="1:9" ht="180" x14ac:dyDescent="0.25">
      <c r="A22" s="50"/>
      <c r="B22" s="50" t="s">
        <v>381</v>
      </c>
      <c r="C22" s="50" t="s">
        <v>381</v>
      </c>
      <c r="D22" s="15" t="s">
        <v>153</v>
      </c>
      <c r="E22" s="81" t="s">
        <v>441</v>
      </c>
      <c r="F22" s="17" t="s">
        <v>75</v>
      </c>
      <c r="G22" s="25" t="s">
        <v>383</v>
      </c>
      <c r="H22" s="17" t="s">
        <v>75</v>
      </c>
      <c r="I22" s="17" t="s">
        <v>75</v>
      </c>
    </row>
    <row r="23" spans="1:9" ht="30" customHeight="1" x14ac:dyDescent="0.25">
      <c r="A23" s="119"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23" s="120"/>
      <c r="C23" s="120"/>
      <c r="D23" s="120"/>
      <c r="E23" s="120"/>
      <c r="F23" s="120"/>
      <c r="G23" s="120"/>
      <c r="H23" s="120"/>
      <c r="I23" s="121"/>
    </row>
    <row r="24" spans="1:9" ht="48" customHeight="1" x14ac:dyDescent="0.25">
      <c r="A24" s="77"/>
      <c r="B24" s="21" t="s">
        <v>366</v>
      </c>
      <c r="C24" s="21" t="s">
        <v>366</v>
      </c>
      <c r="D24" s="78" t="s">
        <v>153</v>
      </c>
      <c r="E24" s="78" t="s">
        <v>153</v>
      </c>
      <c r="F24" s="17" t="s">
        <v>75</v>
      </c>
      <c r="G24" s="25" t="s">
        <v>383</v>
      </c>
      <c r="H24" s="17" t="s">
        <v>75</v>
      </c>
      <c r="I24" s="17" t="s">
        <v>75</v>
      </c>
    </row>
    <row r="25" spans="1:9" ht="76.5" customHeight="1" x14ac:dyDescent="0.25">
      <c r="A25" s="77"/>
      <c r="B25" s="21" t="s">
        <v>367</v>
      </c>
      <c r="C25" s="21" t="s">
        <v>367</v>
      </c>
      <c r="D25" s="78" t="s">
        <v>153</v>
      </c>
      <c r="E25" s="79" t="s">
        <v>171</v>
      </c>
      <c r="F25" s="32" t="s">
        <v>152</v>
      </c>
      <c r="G25" s="25" t="s">
        <v>383</v>
      </c>
      <c r="H25" s="17" t="s">
        <v>75</v>
      </c>
      <c r="I25" s="17" t="s">
        <v>75</v>
      </c>
    </row>
    <row r="26" spans="1:9" ht="46.5" customHeight="1" x14ac:dyDescent="0.25">
      <c r="A26" s="14"/>
      <c r="B26" s="68" t="s">
        <v>176</v>
      </c>
      <c r="C26" s="68" t="s">
        <v>176</v>
      </c>
      <c r="D26" s="78" t="s">
        <v>153</v>
      </c>
      <c r="E26" s="42" t="s">
        <v>172</v>
      </c>
      <c r="F26" s="16" t="s">
        <v>155</v>
      </c>
      <c r="G26" s="25" t="s">
        <v>383</v>
      </c>
      <c r="H26" s="17" t="s">
        <v>75</v>
      </c>
      <c r="I26" s="17" t="s">
        <v>75</v>
      </c>
    </row>
    <row r="27" spans="1:9" ht="45.75" customHeight="1" x14ac:dyDescent="0.25">
      <c r="A27" s="14"/>
      <c r="B27" s="21" t="s">
        <v>368</v>
      </c>
      <c r="C27" s="21" t="s">
        <v>368</v>
      </c>
      <c r="D27" s="15" t="s">
        <v>153</v>
      </c>
      <c r="E27" s="78" t="s">
        <v>153</v>
      </c>
      <c r="F27" s="17" t="s">
        <v>75</v>
      </c>
      <c r="G27" s="25" t="s">
        <v>383</v>
      </c>
      <c r="H27" s="17" t="s">
        <v>75</v>
      </c>
      <c r="I27" s="17" t="s">
        <v>75</v>
      </c>
    </row>
    <row r="28" spans="1:9" ht="45.75" customHeight="1" x14ac:dyDescent="0.25">
      <c r="A28" s="44"/>
      <c r="B28" s="42" t="s">
        <v>369</v>
      </c>
      <c r="C28" s="42" t="s">
        <v>369</v>
      </c>
      <c r="D28" s="15" t="s">
        <v>153</v>
      </c>
      <c r="E28" s="78" t="s">
        <v>153</v>
      </c>
      <c r="F28" s="17" t="s">
        <v>75</v>
      </c>
      <c r="G28" s="25" t="s">
        <v>383</v>
      </c>
      <c r="H28" s="17" t="s">
        <v>75</v>
      </c>
      <c r="I28" s="17" t="s">
        <v>75</v>
      </c>
    </row>
    <row r="29" spans="1:9" ht="150" x14ac:dyDescent="0.25">
      <c r="A29" s="50"/>
      <c r="B29" s="50" t="s">
        <v>370</v>
      </c>
      <c r="C29" s="50" t="s">
        <v>370</v>
      </c>
      <c r="D29" s="15" t="s">
        <v>153</v>
      </c>
      <c r="E29" s="15" t="s">
        <v>153</v>
      </c>
      <c r="F29" s="17" t="s">
        <v>75</v>
      </c>
      <c r="G29" s="25" t="s">
        <v>383</v>
      </c>
      <c r="H29" s="17" t="s">
        <v>75</v>
      </c>
      <c r="I29" s="17" t="s">
        <v>75</v>
      </c>
    </row>
    <row r="30" spans="1:9" ht="60" x14ac:dyDescent="0.25">
      <c r="A30" s="50"/>
      <c r="B30" s="50" t="s">
        <v>371</v>
      </c>
      <c r="C30" s="50" t="s">
        <v>371</v>
      </c>
      <c r="D30" s="15" t="s">
        <v>153</v>
      </c>
      <c r="E30" s="81" t="s">
        <v>441</v>
      </c>
      <c r="F30" s="17" t="s">
        <v>75</v>
      </c>
      <c r="G30" s="25" t="s">
        <v>383</v>
      </c>
      <c r="H30" s="17" t="s">
        <v>75</v>
      </c>
      <c r="I30" s="17" t="s">
        <v>75</v>
      </c>
    </row>
    <row r="31" spans="1:9" ht="77.25" customHeight="1" x14ac:dyDescent="0.25">
      <c r="A31" s="50"/>
      <c r="B31" s="50" t="s">
        <v>372</v>
      </c>
      <c r="C31" s="50" t="s">
        <v>372</v>
      </c>
      <c r="D31" s="15" t="s">
        <v>153</v>
      </c>
      <c r="E31" s="79" t="s">
        <v>171</v>
      </c>
      <c r="F31" s="32" t="s">
        <v>152</v>
      </c>
      <c r="G31" s="25" t="s">
        <v>383</v>
      </c>
      <c r="H31" s="17" t="s">
        <v>75</v>
      </c>
      <c r="I31" s="17" t="s">
        <v>75</v>
      </c>
    </row>
    <row r="32" spans="1:9" ht="48" customHeight="1" x14ac:dyDescent="0.25">
      <c r="A32" s="50"/>
      <c r="B32" s="50" t="s">
        <v>373</v>
      </c>
      <c r="C32" s="50" t="s">
        <v>373</v>
      </c>
      <c r="D32" s="15" t="s">
        <v>153</v>
      </c>
      <c r="E32" s="81" t="s">
        <v>441</v>
      </c>
      <c r="F32" s="17" t="s">
        <v>75</v>
      </c>
      <c r="G32" s="25" t="s">
        <v>383</v>
      </c>
      <c r="H32" s="17" t="s">
        <v>75</v>
      </c>
      <c r="I32" s="17" t="s">
        <v>75</v>
      </c>
    </row>
    <row r="33" spans="1:9" ht="60" x14ac:dyDescent="0.25">
      <c r="A33" s="50"/>
      <c r="B33" s="50" t="s">
        <v>374</v>
      </c>
      <c r="C33" s="50" t="s">
        <v>374</v>
      </c>
      <c r="D33" s="15" t="s">
        <v>153</v>
      </c>
      <c r="E33" s="24" t="s">
        <v>382</v>
      </c>
      <c r="F33" s="17" t="s">
        <v>75</v>
      </c>
      <c r="G33" s="25" t="s">
        <v>383</v>
      </c>
      <c r="H33" s="17" t="s">
        <v>75</v>
      </c>
      <c r="I33" s="17" t="s">
        <v>75</v>
      </c>
    </row>
    <row r="34" spans="1:9" ht="90" x14ac:dyDescent="0.25">
      <c r="A34" s="50"/>
      <c r="B34" s="50" t="s">
        <v>375</v>
      </c>
      <c r="C34" s="50" t="s">
        <v>375</v>
      </c>
      <c r="D34" s="15" t="s">
        <v>153</v>
      </c>
      <c r="E34" s="79" t="s">
        <v>171</v>
      </c>
      <c r="F34" s="32" t="s">
        <v>152</v>
      </c>
      <c r="G34" s="25" t="s">
        <v>383</v>
      </c>
      <c r="H34" s="17" t="s">
        <v>75</v>
      </c>
      <c r="I34" s="17" t="s">
        <v>75</v>
      </c>
    </row>
    <row r="35" spans="1:9" ht="91.5" customHeight="1" x14ac:dyDescent="0.25">
      <c r="A35" s="50"/>
      <c r="B35" s="50" t="s">
        <v>376</v>
      </c>
      <c r="C35" s="50" t="s">
        <v>376</v>
      </c>
      <c r="D35" s="15" t="s">
        <v>153</v>
      </c>
      <c r="E35" s="79" t="s">
        <v>171</v>
      </c>
      <c r="F35" s="32" t="s">
        <v>152</v>
      </c>
      <c r="G35" s="25" t="s">
        <v>383</v>
      </c>
      <c r="H35" s="17" t="s">
        <v>75</v>
      </c>
      <c r="I35" s="17" t="s">
        <v>75</v>
      </c>
    </row>
    <row r="36" spans="1:9" ht="105" x14ac:dyDescent="0.25">
      <c r="A36" s="50"/>
      <c r="B36" s="50" t="s">
        <v>377</v>
      </c>
      <c r="C36" s="50" t="s">
        <v>377</v>
      </c>
      <c r="D36" s="15" t="s">
        <v>153</v>
      </c>
      <c r="E36" s="79" t="s">
        <v>171</v>
      </c>
      <c r="F36" s="32" t="s">
        <v>152</v>
      </c>
      <c r="G36" s="25" t="s">
        <v>383</v>
      </c>
      <c r="H36" s="17" t="s">
        <v>75</v>
      </c>
      <c r="I36" s="17" t="s">
        <v>75</v>
      </c>
    </row>
    <row r="37" spans="1:9" ht="60" x14ac:dyDescent="0.25">
      <c r="A37" s="50"/>
      <c r="B37" s="50" t="s">
        <v>177</v>
      </c>
      <c r="C37" s="50" t="s">
        <v>177</v>
      </c>
      <c r="D37" s="15" t="s">
        <v>153</v>
      </c>
      <c r="E37" s="42" t="s">
        <v>172</v>
      </c>
      <c r="F37" s="16" t="s">
        <v>155</v>
      </c>
      <c r="G37" s="25" t="s">
        <v>383</v>
      </c>
      <c r="H37" s="17" t="s">
        <v>75</v>
      </c>
      <c r="I37" s="17" t="s">
        <v>75</v>
      </c>
    </row>
    <row r="38" spans="1:9" ht="120.75" customHeight="1" x14ac:dyDescent="0.25">
      <c r="A38" s="50"/>
      <c r="B38" s="50" t="s">
        <v>378</v>
      </c>
      <c r="C38" s="50" t="s">
        <v>378</v>
      </c>
      <c r="D38" s="15" t="s">
        <v>153</v>
      </c>
      <c r="E38" s="78" t="s">
        <v>153</v>
      </c>
      <c r="F38" s="17" t="s">
        <v>75</v>
      </c>
      <c r="G38" s="25" t="s">
        <v>383</v>
      </c>
      <c r="H38" s="17" t="s">
        <v>75</v>
      </c>
      <c r="I38" s="17" t="s">
        <v>75</v>
      </c>
    </row>
    <row r="39" spans="1:9" ht="46.5" customHeight="1" x14ac:dyDescent="0.25">
      <c r="A39" s="50"/>
      <c r="B39" s="50" t="s">
        <v>379</v>
      </c>
      <c r="C39" s="50" t="s">
        <v>379</v>
      </c>
      <c r="D39" s="15" t="s">
        <v>153</v>
      </c>
      <c r="E39" s="78" t="s">
        <v>153</v>
      </c>
      <c r="F39" s="17" t="s">
        <v>75</v>
      </c>
      <c r="G39" s="25" t="s">
        <v>383</v>
      </c>
      <c r="H39" s="17" t="s">
        <v>75</v>
      </c>
      <c r="I39" s="17" t="s">
        <v>75</v>
      </c>
    </row>
    <row r="40" spans="1:9" ht="181.5" customHeight="1" x14ac:dyDescent="0.25">
      <c r="A40" s="50"/>
      <c r="B40" s="50" t="s">
        <v>380</v>
      </c>
      <c r="C40" s="50" t="s">
        <v>380</v>
      </c>
      <c r="D40" s="15" t="s">
        <v>153</v>
      </c>
      <c r="E40" s="78" t="s">
        <v>153</v>
      </c>
      <c r="F40" s="17" t="s">
        <v>75</v>
      </c>
      <c r="G40" s="25" t="s">
        <v>383</v>
      </c>
      <c r="H40" s="17" t="s">
        <v>75</v>
      </c>
      <c r="I40" s="17" t="s">
        <v>75</v>
      </c>
    </row>
    <row r="41" spans="1:9" ht="180" x14ac:dyDescent="0.25">
      <c r="A41" s="50"/>
      <c r="B41" s="50" t="s">
        <v>381</v>
      </c>
      <c r="C41" s="50" t="s">
        <v>381</v>
      </c>
      <c r="D41" s="15" t="s">
        <v>153</v>
      </c>
      <c r="E41" s="81" t="s">
        <v>441</v>
      </c>
      <c r="F41" s="17" t="s">
        <v>75</v>
      </c>
      <c r="G41" s="25" t="s">
        <v>383</v>
      </c>
      <c r="H41" s="17" t="s">
        <v>75</v>
      </c>
      <c r="I41" s="17" t="s">
        <v>75</v>
      </c>
    </row>
    <row r="42" spans="1:9" x14ac:dyDescent="0.25">
      <c r="A42" s="119" t="str">
        <f>'Раздел 2'!$B$11</f>
        <v>Предварительное согласование предоставления земельного участка в собственность за плату без проведения торгов</v>
      </c>
      <c r="B42" s="120"/>
      <c r="C42" s="120"/>
      <c r="D42" s="120"/>
      <c r="E42" s="120"/>
      <c r="F42" s="120"/>
      <c r="G42" s="120"/>
      <c r="H42" s="120"/>
      <c r="I42" s="121"/>
    </row>
    <row r="43" spans="1:9" ht="78.75" customHeight="1" x14ac:dyDescent="0.25">
      <c r="A43" s="50"/>
      <c r="B43" s="50" t="s">
        <v>372</v>
      </c>
      <c r="C43" s="50" t="s">
        <v>372</v>
      </c>
      <c r="D43" s="15" t="s">
        <v>153</v>
      </c>
      <c r="E43" s="79" t="s">
        <v>171</v>
      </c>
      <c r="F43" s="32" t="s">
        <v>152</v>
      </c>
      <c r="G43" s="25" t="s">
        <v>383</v>
      </c>
      <c r="H43" s="17" t="s">
        <v>75</v>
      </c>
      <c r="I43" s="17" t="s">
        <v>75</v>
      </c>
    </row>
    <row r="44" spans="1:9" ht="60" x14ac:dyDescent="0.25">
      <c r="A44" s="50"/>
      <c r="B44" s="50" t="s">
        <v>373</v>
      </c>
      <c r="C44" s="50" t="s">
        <v>373</v>
      </c>
      <c r="D44" s="15" t="s">
        <v>153</v>
      </c>
      <c r="E44" s="81" t="s">
        <v>441</v>
      </c>
      <c r="F44" s="17" t="s">
        <v>75</v>
      </c>
      <c r="G44" s="25" t="s">
        <v>383</v>
      </c>
      <c r="H44" s="17" t="s">
        <v>75</v>
      </c>
      <c r="I44" s="17" t="s">
        <v>75</v>
      </c>
    </row>
    <row r="45" spans="1:9" ht="75" x14ac:dyDescent="0.25">
      <c r="A45" s="50"/>
      <c r="B45" s="50" t="s">
        <v>387</v>
      </c>
      <c r="C45" s="50" t="s">
        <v>387</v>
      </c>
      <c r="D45" s="15" t="s">
        <v>153</v>
      </c>
      <c r="E45" s="79" t="s">
        <v>171</v>
      </c>
      <c r="F45" s="32" t="s">
        <v>152</v>
      </c>
      <c r="G45" s="25" t="s">
        <v>383</v>
      </c>
      <c r="H45" s="17" t="s">
        <v>75</v>
      </c>
      <c r="I45" s="17" t="s">
        <v>75</v>
      </c>
    </row>
    <row r="46" spans="1:9" ht="90" x14ac:dyDescent="0.25">
      <c r="A46" s="50"/>
      <c r="B46" s="50" t="s">
        <v>375</v>
      </c>
      <c r="C46" s="50" t="s">
        <v>375</v>
      </c>
      <c r="D46" s="15" t="s">
        <v>153</v>
      </c>
      <c r="E46" s="79" t="s">
        <v>171</v>
      </c>
      <c r="F46" s="32" t="s">
        <v>152</v>
      </c>
      <c r="G46" s="25" t="s">
        <v>383</v>
      </c>
      <c r="H46" s="17" t="s">
        <v>75</v>
      </c>
      <c r="I46" s="17" t="s">
        <v>75</v>
      </c>
    </row>
    <row r="47" spans="1:9" ht="108" customHeight="1" x14ac:dyDescent="0.25">
      <c r="A47" s="50"/>
      <c r="B47" s="50" t="s">
        <v>388</v>
      </c>
      <c r="C47" s="50" t="s">
        <v>388</v>
      </c>
      <c r="D47" s="15" t="s">
        <v>153</v>
      </c>
      <c r="E47" s="79" t="s">
        <v>171</v>
      </c>
      <c r="F47" s="32" t="s">
        <v>152</v>
      </c>
      <c r="G47" s="25" t="s">
        <v>383</v>
      </c>
      <c r="H47" s="17" t="s">
        <v>75</v>
      </c>
      <c r="I47" s="17" t="s">
        <v>75</v>
      </c>
    </row>
    <row r="48" spans="1:9" ht="46.5" customHeight="1" x14ac:dyDescent="0.25">
      <c r="A48" s="50"/>
      <c r="B48" s="50" t="s">
        <v>176</v>
      </c>
      <c r="C48" s="50" t="s">
        <v>176</v>
      </c>
      <c r="D48" s="15" t="s">
        <v>153</v>
      </c>
      <c r="E48" s="42" t="s">
        <v>172</v>
      </c>
      <c r="F48" s="16" t="s">
        <v>155</v>
      </c>
      <c r="G48" s="25" t="s">
        <v>383</v>
      </c>
      <c r="H48" s="17" t="s">
        <v>75</v>
      </c>
      <c r="I48" s="17" t="s">
        <v>75</v>
      </c>
    </row>
    <row r="49" spans="1:9" ht="60" x14ac:dyDescent="0.25">
      <c r="A49" s="50"/>
      <c r="B49" s="50" t="s">
        <v>177</v>
      </c>
      <c r="C49" s="50" t="s">
        <v>177</v>
      </c>
      <c r="D49" s="15" t="s">
        <v>153</v>
      </c>
      <c r="E49" s="42" t="s">
        <v>172</v>
      </c>
      <c r="F49" s="16" t="s">
        <v>155</v>
      </c>
      <c r="G49" s="25" t="s">
        <v>383</v>
      </c>
      <c r="H49" s="17" t="s">
        <v>75</v>
      </c>
      <c r="I49" s="17" t="s">
        <v>75</v>
      </c>
    </row>
    <row r="50" spans="1:9" ht="30" customHeight="1" x14ac:dyDescent="0.25">
      <c r="A50" s="119"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50" s="120"/>
      <c r="C50" s="120"/>
      <c r="D50" s="120"/>
      <c r="E50" s="120"/>
      <c r="F50" s="120"/>
      <c r="G50" s="120"/>
      <c r="H50" s="120"/>
      <c r="I50" s="121"/>
    </row>
    <row r="51" spans="1:9" ht="76.5" customHeight="1" x14ac:dyDescent="0.25">
      <c r="A51" s="50"/>
      <c r="B51" s="50" t="s">
        <v>372</v>
      </c>
      <c r="C51" s="50" t="s">
        <v>372</v>
      </c>
      <c r="D51" s="15" t="s">
        <v>153</v>
      </c>
      <c r="E51" s="79" t="s">
        <v>171</v>
      </c>
      <c r="F51" s="32" t="s">
        <v>152</v>
      </c>
      <c r="G51" s="25" t="s">
        <v>383</v>
      </c>
      <c r="H51" s="17" t="s">
        <v>75</v>
      </c>
      <c r="I51" s="17" t="s">
        <v>75</v>
      </c>
    </row>
    <row r="52" spans="1:9" ht="48" customHeight="1" x14ac:dyDescent="0.25">
      <c r="A52" s="50"/>
      <c r="B52" s="50" t="s">
        <v>373</v>
      </c>
      <c r="C52" s="50" t="s">
        <v>373</v>
      </c>
      <c r="D52" s="15" t="s">
        <v>153</v>
      </c>
      <c r="E52" s="81" t="s">
        <v>441</v>
      </c>
      <c r="F52" s="17" t="s">
        <v>75</v>
      </c>
      <c r="G52" s="25" t="s">
        <v>383</v>
      </c>
      <c r="H52" s="17" t="s">
        <v>75</v>
      </c>
      <c r="I52" s="17" t="s">
        <v>75</v>
      </c>
    </row>
    <row r="53" spans="1:9" ht="75" x14ac:dyDescent="0.25">
      <c r="A53" s="50"/>
      <c r="B53" s="50" t="s">
        <v>387</v>
      </c>
      <c r="C53" s="50" t="s">
        <v>387</v>
      </c>
      <c r="D53" s="15" t="s">
        <v>153</v>
      </c>
      <c r="E53" s="79" t="s">
        <v>171</v>
      </c>
      <c r="F53" s="32" t="s">
        <v>152</v>
      </c>
      <c r="G53" s="25" t="s">
        <v>383</v>
      </c>
      <c r="H53" s="17" t="s">
        <v>75</v>
      </c>
      <c r="I53" s="17" t="s">
        <v>75</v>
      </c>
    </row>
    <row r="54" spans="1:9" ht="90" x14ac:dyDescent="0.25">
      <c r="A54" s="50"/>
      <c r="B54" s="50" t="s">
        <v>375</v>
      </c>
      <c r="C54" s="50" t="s">
        <v>375</v>
      </c>
      <c r="D54" s="15" t="s">
        <v>153</v>
      </c>
      <c r="E54" s="79" t="s">
        <v>171</v>
      </c>
      <c r="F54" s="32" t="s">
        <v>152</v>
      </c>
      <c r="G54" s="25" t="s">
        <v>383</v>
      </c>
      <c r="H54" s="17" t="s">
        <v>75</v>
      </c>
      <c r="I54" s="17" t="s">
        <v>75</v>
      </c>
    </row>
    <row r="55" spans="1:9" ht="108" customHeight="1" x14ac:dyDescent="0.25">
      <c r="A55" s="50"/>
      <c r="B55" s="50" t="s">
        <v>388</v>
      </c>
      <c r="C55" s="50" t="s">
        <v>388</v>
      </c>
      <c r="D55" s="15" t="s">
        <v>153</v>
      </c>
      <c r="E55" s="79" t="s">
        <v>171</v>
      </c>
      <c r="F55" s="32" t="s">
        <v>152</v>
      </c>
      <c r="G55" s="25" t="s">
        <v>383</v>
      </c>
      <c r="H55" s="17" t="s">
        <v>75</v>
      </c>
      <c r="I55" s="17" t="s">
        <v>75</v>
      </c>
    </row>
    <row r="56" spans="1:9" ht="48" customHeight="1" x14ac:dyDescent="0.25">
      <c r="A56" s="50"/>
      <c r="B56" s="50" t="s">
        <v>176</v>
      </c>
      <c r="C56" s="50" t="s">
        <v>176</v>
      </c>
      <c r="D56" s="15" t="s">
        <v>153</v>
      </c>
      <c r="E56" s="42" t="s">
        <v>172</v>
      </c>
      <c r="F56" s="16" t="s">
        <v>155</v>
      </c>
      <c r="G56" s="25" t="s">
        <v>383</v>
      </c>
      <c r="H56" s="17" t="s">
        <v>75</v>
      </c>
      <c r="I56" s="17" t="s">
        <v>75</v>
      </c>
    </row>
    <row r="57" spans="1:9" ht="60" x14ac:dyDescent="0.25">
      <c r="A57" s="50"/>
      <c r="B57" s="50" t="s">
        <v>177</v>
      </c>
      <c r="C57" s="50" t="s">
        <v>177</v>
      </c>
      <c r="D57" s="15" t="s">
        <v>153</v>
      </c>
      <c r="E57" s="42" t="s">
        <v>172</v>
      </c>
      <c r="F57" s="16" t="s">
        <v>155</v>
      </c>
      <c r="G57" s="25" t="s">
        <v>383</v>
      </c>
      <c r="H57" s="17" t="s">
        <v>75</v>
      </c>
      <c r="I57" s="17" t="s">
        <v>75</v>
      </c>
    </row>
    <row r="58" spans="1:9" x14ac:dyDescent="0.25">
      <c r="A58" s="119" t="str">
        <f>'Раздел 2'!$B$17</f>
        <v>Предварительное согласование предоставления земельного участка в безвозмездное пользование без проведения торгов</v>
      </c>
      <c r="B58" s="120"/>
      <c r="C58" s="120"/>
      <c r="D58" s="120"/>
      <c r="E58" s="120"/>
      <c r="F58" s="120"/>
      <c r="G58" s="120"/>
      <c r="H58" s="120"/>
      <c r="I58" s="121"/>
    </row>
    <row r="59" spans="1:9" ht="75" x14ac:dyDescent="0.25">
      <c r="A59" s="50"/>
      <c r="B59" s="50" t="s">
        <v>387</v>
      </c>
      <c r="C59" s="50" t="s">
        <v>387</v>
      </c>
      <c r="D59" s="15" t="s">
        <v>153</v>
      </c>
      <c r="E59" s="79" t="s">
        <v>171</v>
      </c>
      <c r="F59" s="32" t="s">
        <v>152</v>
      </c>
      <c r="G59" s="25" t="s">
        <v>383</v>
      </c>
      <c r="H59" s="17" t="s">
        <v>75</v>
      </c>
      <c r="I59" s="17" t="s">
        <v>75</v>
      </c>
    </row>
    <row r="60" spans="1:9" ht="46.5" customHeight="1" x14ac:dyDescent="0.25">
      <c r="A60" s="50"/>
      <c r="B60" s="50" t="s">
        <v>389</v>
      </c>
      <c r="C60" s="50" t="s">
        <v>389</v>
      </c>
      <c r="D60" s="15" t="s">
        <v>153</v>
      </c>
      <c r="E60" s="42" t="s">
        <v>172</v>
      </c>
      <c r="F60" s="16" t="s">
        <v>155</v>
      </c>
      <c r="G60" s="25" t="s">
        <v>383</v>
      </c>
      <c r="H60" s="17" t="s">
        <v>75</v>
      </c>
      <c r="I60" s="17" t="s">
        <v>75</v>
      </c>
    </row>
    <row r="61" spans="1:9" ht="90" x14ac:dyDescent="0.25">
      <c r="A61" s="50"/>
      <c r="B61" s="50" t="s">
        <v>390</v>
      </c>
      <c r="C61" s="50" t="s">
        <v>390</v>
      </c>
      <c r="D61" s="15" t="s">
        <v>153</v>
      </c>
      <c r="E61" s="79" t="s">
        <v>171</v>
      </c>
      <c r="F61" s="32" t="s">
        <v>152</v>
      </c>
      <c r="G61" s="25" t="s">
        <v>383</v>
      </c>
      <c r="H61" s="17" t="s">
        <v>75</v>
      </c>
      <c r="I61" s="17" t="s">
        <v>75</v>
      </c>
    </row>
    <row r="62" spans="1:9" ht="150" x14ac:dyDescent="0.25">
      <c r="A62" s="50"/>
      <c r="B62" s="50" t="s">
        <v>391</v>
      </c>
      <c r="C62" s="50" t="s">
        <v>391</v>
      </c>
      <c r="D62" s="15" t="s">
        <v>153</v>
      </c>
      <c r="E62" s="15" t="s">
        <v>153</v>
      </c>
      <c r="F62" s="17" t="s">
        <v>75</v>
      </c>
      <c r="G62" s="25" t="s">
        <v>383</v>
      </c>
      <c r="H62" s="17" t="s">
        <v>75</v>
      </c>
      <c r="I62" s="17" t="s">
        <v>75</v>
      </c>
    </row>
    <row r="63" spans="1:9" ht="60" x14ac:dyDescent="0.25">
      <c r="A63" s="50"/>
      <c r="B63" s="50" t="s">
        <v>392</v>
      </c>
      <c r="C63" s="50" t="s">
        <v>392</v>
      </c>
      <c r="D63" s="15" t="s">
        <v>153</v>
      </c>
      <c r="E63" s="42" t="s">
        <v>172</v>
      </c>
      <c r="F63" s="16" t="s">
        <v>155</v>
      </c>
      <c r="G63" s="25" t="s">
        <v>383</v>
      </c>
      <c r="H63" s="17" t="s">
        <v>75</v>
      </c>
      <c r="I63" s="17" t="s">
        <v>75</v>
      </c>
    </row>
    <row r="64" spans="1:9" ht="180" x14ac:dyDescent="0.25">
      <c r="A64" s="50"/>
      <c r="B64" s="50" t="s">
        <v>381</v>
      </c>
      <c r="C64" s="50" t="s">
        <v>381</v>
      </c>
      <c r="D64" s="15" t="s">
        <v>153</v>
      </c>
      <c r="E64" s="81" t="s">
        <v>441</v>
      </c>
      <c r="F64" s="17" t="s">
        <v>75</v>
      </c>
      <c r="G64" s="25" t="s">
        <v>383</v>
      </c>
      <c r="H64" s="17" t="s">
        <v>75</v>
      </c>
      <c r="I64" s="17" t="s">
        <v>75</v>
      </c>
    </row>
    <row r="65" spans="1:9" x14ac:dyDescent="0.25">
      <c r="A65" s="119" t="str">
        <f>'Раздел 2'!$B$20</f>
        <v>Предварительное согласование предоставления земельного участка в постоянное (бессрочное) пользование без проведения торгов</v>
      </c>
      <c r="B65" s="120"/>
      <c r="C65" s="120"/>
      <c r="D65" s="120"/>
      <c r="E65" s="120"/>
      <c r="F65" s="120"/>
      <c r="G65" s="120"/>
      <c r="H65" s="120"/>
      <c r="I65" s="121"/>
    </row>
    <row r="66" spans="1:9" ht="75" x14ac:dyDescent="0.25">
      <c r="A66" s="57"/>
      <c r="B66" s="50" t="s">
        <v>387</v>
      </c>
      <c r="C66" s="42" t="s">
        <v>387</v>
      </c>
      <c r="D66" s="15" t="s">
        <v>153</v>
      </c>
      <c r="E66" s="79" t="s">
        <v>171</v>
      </c>
      <c r="F66" s="32" t="s">
        <v>152</v>
      </c>
      <c r="G66" s="25" t="s">
        <v>383</v>
      </c>
      <c r="H66" s="17" t="s">
        <v>75</v>
      </c>
      <c r="I66" s="17" t="s">
        <v>75</v>
      </c>
    </row>
    <row r="67" spans="1:9" ht="60" x14ac:dyDescent="0.25">
      <c r="A67" s="57"/>
      <c r="B67" s="50" t="s">
        <v>389</v>
      </c>
      <c r="C67" s="50" t="s">
        <v>389</v>
      </c>
      <c r="D67" s="15" t="s">
        <v>153</v>
      </c>
      <c r="E67" s="42" t="s">
        <v>172</v>
      </c>
      <c r="F67" s="16" t="s">
        <v>155</v>
      </c>
      <c r="G67" s="25" t="s">
        <v>383</v>
      </c>
      <c r="H67" s="17" t="s">
        <v>75</v>
      </c>
      <c r="I67" s="17" t="s">
        <v>75</v>
      </c>
    </row>
    <row r="68" spans="1:9" x14ac:dyDescent="0.25">
      <c r="A68" s="119" t="str">
        <f>'Раздел 2'!$B$23</f>
        <v>Предварительное согласование предоставления земельного участка в собственность бесплатно без проведения торгов</v>
      </c>
      <c r="B68" s="120"/>
      <c r="C68" s="120"/>
      <c r="D68" s="120"/>
      <c r="E68" s="120"/>
      <c r="F68" s="120"/>
      <c r="G68" s="120"/>
      <c r="H68" s="120"/>
      <c r="I68" s="121"/>
    </row>
    <row r="69" spans="1:9" ht="75" x14ac:dyDescent="0.25">
      <c r="A69" s="57"/>
      <c r="B69" s="80" t="s">
        <v>387</v>
      </c>
      <c r="C69" s="80" t="s">
        <v>387</v>
      </c>
      <c r="D69" s="15" t="s">
        <v>153</v>
      </c>
      <c r="E69" s="79" t="s">
        <v>171</v>
      </c>
      <c r="F69" s="32" t="s">
        <v>152</v>
      </c>
      <c r="G69" s="25" t="s">
        <v>383</v>
      </c>
      <c r="H69" s="17" t="s">
        <v>75</v>
      </c>
      <c r="I69" s="17" t="s">
        <v>75</v>
      </c>
    </row>
    <row r="70" spans="1:9" ht="90" x14ac:dyDescent="0.25">
      <c r="A70" s="57"/>
      <c r="B70" s="80" t="s">
        <v>375</v>
      </c>
      <c r="C70" s="80" t="s">
        <v>375</v>
      </c>
      <c r="D70" s="15" t="s">
        <v>153</v>
      </c>
      <c r="E70" s="79" t="s">
        <v>171</v>
      </c>
      <c r="F70" s="32" t="s">
        <v>152</v>
      </c>
      <c r="G70" s="25" t="s">
        <v>383</v>
      </c>
      <c r="H70" s="17" t="s">
        <v>75</v>
      </c>
      <c r="I70" s="17" t="s">
        <v>75</v>
      </c>
    </row>
    <row r="71" spans="1:9" ht="46.5" customHeight="1" x14ac:dyDescent="0.25">
      <c r="A71" s="57"/>
      <c r="B71" s="80" t="s">
        <v>176</v>
      </c>
      <c r="C71" s="80" t="s">
        <v>176</v>
      </c>
      <c r="D71" s="15" t="s">
        <v>153</v>
      </c>
      <c r="E71" s="42" t="s">
        <v>172</v>
      </c>
      <c r="F71" s="16" t="s">
        <v>155</v>
      </c>
      <c r="G71" s="25" t="s">
        <v>383</v>
      </c>
      <c r="H71" s="17" t="s">
        <v>75</v>
      </c>
      <c r="I71" s="17" t="s">
        <v>75</v>
      </c>
    </row>
    <row r="72" spans="1:9" ht="78" customHeight="1" x14ac:dyDescent="0.25">
      <c r="A72" s="57"/>
      <c r="B72" s="80" t="s">
        <v>372</v>
      </c>
      <c r="C72" s="80" t="s">
        <v>372</v>
      </c>
      <c r="D72" s="15" t="s">
        <v>153</v>
      </c>
      <c r="E72" s="79" t="s">
        <v>171</v>
      </c>
      <c r="F72" s="32" t="s">
        <v>152</v>
      </c>
      <c r="G72" s="25" t="s">
        <v>383</v>
      </c>
      <c r="H72" s="17" t="s">
        <v>75</v>
      </c>
      <c r="I72" s="17" t="s">
        <v>75</v>
      </c>
    </row>
    <row r="73" spans="1:9" ht="45" customHeight="1" x14ac:dyDescent="0.25">
      <c r="A73" s="57"/>
      <c r="B73" s="80" t="s">
        <v>373</v>
      </c>
      <c r="C73" s="80" t="s">
        <v>373</v>
      </c>
      <c r="D73" s="15" t="s">
        <v>153</v>
      </c>
      <c r="E73" s="81" t="s">
        <v>441</v>
      </c>
      <c r="F73" s="17" t="s">
        <v>75</v>
      </c>
      <c r="G73" s="25" t="s">
        <v>383</v>
      </c>
      <c r="H73" s="17" t="s">
        <v>75</v>
      </c>
      <c r="I73" s="17" t="s">
        <v>75</v>
      </c>
    </row>
  </sheetData>
  <sheetProtection selectLockedCells="1" selectUnlockedCells="1"/>
  <mergeCells count="8">
    <mergeCell ref="A58:I58"/>
    <mergeCell ref="A65:I65"/>
    <mergeCell ref="A68:I68"/>
    <mergeCell ref="A4:I4"/>
    <mergeCell ref="A1:I1"/>
    <mergeCell ref="A23:I23"/>
    <mergeCell ref="A42:I42"/>
    <mergeCell ref="A50:I50"/>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25"/>
  <sheetViews>
    <sheetView view="pageBreakPreview" zoomScale="85" zoomScaleNormal="100" zoomScaleSheetLayoutView="85" workbookViewId="0">
      <selection activeCell="C6" sqref="C6"/>
    </sheetView>
  </sheetViews>
  <sheetFormatPr defaultRowHeight="15" x14ac:dyDescent="0.25"/>
  <cols>
    <col min="1" max="1" width="9.28515625" style="1" customWidth="1"/>
    <col min="2" max="2" width="22.85546875" style="1" customWidth="1"/>
    <col min="3" max="3" width="24" style="1" customWidth="1"/>
    <col min="4" max="4" width="17.42578125" style="1" customWidth="1"/>
    <col min="5" max="5" width="24" style="1" customWidth="1"/>
    <col min="6" max="6" width="23.140625" style="1" customWidth="1"/>
    <col min="7" max="7" width="31.85546875" style="1" customWidth="1"/>
    <col min="8" max="8" width="14" style="1" customWidth="1"/>
    <col min="9" max="9" width="18.5703125" style="1" customWidth="1"/>
    <col min="10" max="16384" width="9.140625" style="1"/>
  </cols>
  <sheetData>
    <row r="1" spans="1:9" s="10" customFormat="1" x14ac:dyDescent="0.25">
      <c r="A1" s="122" t="s">
        <v>145</v>
      </c>
      <c r="B1" s="123"/>
      <c r="C1" s="123"/>
      <c r="D1" s="123"/>
      <c r="E1" s="123"/>
      <c r="F1" s="123"/>
      <c r="G1" s="123"/>
      <c r="H1" s="123"/>
      <c r="I1" s="124"/>
    </row>
    <row r="2" spans="1:9" ht="61.5" customHeight="1" x14ac:dyDescent="0.25">
      <c r="A2" s="103" t="s">
        <v>0</v>
      </c>
      <c r="B2" s="105" t="s">
        <v>36</v>
      </c>
      <c r="C2" s="105" t="s">
        <v>37</v>
      </c>
      <c r="D2" s="105" t="s">
        <v>61</v>
      </c>
      <c r="E2" s="105" t="s">
        <v>62</v>
      </c>
      <c r="F2" s="105" t="s">
        <v>63</v>
      </c>
      <c r="G2" s="105" t="s">
        <v>64</v>
      </c>
      <c r="H2" s="107" t="s">
        <v>65</v>
      </c>
      <c r="I2" s="109"/>
    </row>
    <row r="3" spans="1:9" ht="21.75" customHeight="1" x14ac:dyDescent="0.25">
      <c r="A3" s="104"/>
      <c r="B3" s="106"/>
      <c r="C3" s="106"/>
      <c r="D3" s="106"/>
      <c r="E3" s="106"/>
      <c r="F3" s="106"/>
      <c r="G3" s="106"/>
      <c r="H3" s="35" t="s">
        <v>38</v>
      </c>
      <c r="I3" s="35" t="s">
        <v>39</v>
      </c>
    </row>
    <row r="4" spans="1:9" x14ac:dyDescent="0.25">
      <c r="A4" s="31">
        <v>1</v>
      </c>
      <c r="B4" s="31">
        <v>2</v>
      </c>
      <c r="C4" s="31">
        <v>3</v>
      </c>
      <c r="D4" s="31">
        <v>4</v>
      </c>
      <c r="E4" s="31">
        <v>5</v>
      </c>
      <c r="F4" s="31">
        <v>6</v>
      </c>
      <c r="G4" s="31">
        <v>7</v>
      </c>
      <c r="H4" s="31">
        <v>8</v>
      </c>
      <c r="I4" s="31">
        <v>9</v>
      </c>
    </row>
    <row r="5" spans="1:9" x14ac:dyDescent="0.25">
      <c r="A5" s="119" t="str">
        <f>'Раздел 2'!$B$5</f>
        <v>Предварительное согласование предоставления земельного участка в аренду без проведения торгов</v>
      </c>
      <c r="B5" s="120"/>
      <c r="C5" s="120"/>
      <c r="D5" s="120"/>
      <c r="E5" s="120"/>
      <c r="F5" s="120"/>
      <c r="G5" s="120"/>
      <c r="H5" s="120"/>
      <c r="I5" s="121"/>
    </row>
    <row r="6" spans="1:9" ht="195.75" customHeight="1" x14ac:dyDescent="0.25">
      <c r="A6" s="35">
        <v>1</v>
      </c>
      <c r="B6" s="42" t="s">
        <v>393</v>
      </c>
      <c r="C6" s="32" t="s">
        <v>75</v>
      </c>
      <c r="D6" s="35" t="s">
        <v>82</v>
      </c>
      <c r="E6" s="32"/>
      <c r="F6" s="32" t="s">
        <v>75</v>
      </c>
      <c r="G6" s="42" t="s">
        <v>194</v>
      </c>
      <c r="H6" s="43"/>
      <c r="I6" s="43"/>
    </row>
    <row r="7" spans="1:9" ht="196.5" customHeight="1" x14ac:dyDescent="0.25">
      <c r="A7" s="35">
        <v>2</v>
      </c>
      <c r="B7" s="42" t="s">
        <v>394</v>
      </c>
      <c r="C7" s="32" t="s">
        <v>75</v>
      </c>
      <c r="D7" s="35" t="s">
        <v>83</v>
      </c>
      <c r="E7" s="32"/>
      <c r="F7" s="32" t="s">
        <v>75</v>
      </c>
      <c r="G7" s="42" t="s">
        <v>194</v>
      </c>
      <c r="H7" s="44"/>
      <c r="I7" s="44"/>
    </row>
    <row r="8" spans="1:9" ht="45" customHeight="1" x14ac:dyDescent="0.25">
      <c r="A8" s="119"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8" s="120"/>
      <c r="C8" s="120"/>
      <c r="D8" s="120"/>
      <c r="E8" s="120"/>
      <c r="F8" s="120"/>
      <c r="G8" s="120"/>
      <c r="H8" s="120"/>
      <c r="I8" s="121"/>
    </row>
    <row r="9" spans="1:9" ht="225" x14ac:dyDescent="0.25">
      <c r="A9" s="35">
        <v>1</v>
      </c>
      <c r="B9" s="42" t="s">
        <v>393</v>
      </c>
      <c r="C9" s="32" t="s">
        <v>75</v>
      </c>
      <c r="D9" s="35" t="s">
        <v>82</v>
      </c>
      <c r="E9" s="32"/>
      <c r="F9" s="32" t="s">
        <v>75</v>
      </c>
      <c r="G9" s="42" t="s">
        <v>194</v>
      </c>
      <c r="H9" s="43"/>
      <c r="I9" s="43"/>
    </row>
    <row r="10" spans="1:9" ht="225" x14ac:dyDescent="0.25">
      <c r="A10" s="35">
        <v>2</v>
      </c>
      <c r="B10" s="42" t="s">
        <v>394</v>
      </c>
      <c r="C10" s="32" t="s">
        <v>75</v>
      </c>
      <c r="D10" s="35" t="s">
        <v>83</v>
      </c>
      <c r="E10" s="32"/>
      <c r="F10" s="32" t="s">
        <v>75</v>
      </c>
      <c r="G10" s="42" t="s">
        <v>194</v>
      </c>
      <c r="H10" s="44"/>
      <c r="I10" s="44"/>
    </row>
    <row r="11" spans="1:9" x14ac:dyDescent="0.25">
      <c r="A11" s="119" t="str">
        <f>'Раздел 2'!$B$11</f>
        <v>Предварительное согласование предоставления земельного участка в собственность за плату без проведения торгов</v>
      </c>
      <c r="B11" s="120"/>
      <c r="C11" s="120"/>
      <c r="D11" s="120"/>
      <c r="E11" s="120"/>
      <c r="F11" s="120"/>
      <c r="G11" s="120"/>
      <c r="H11" s="120"/>
      <c r="I11" s="121"/>
    </row>
    <row r="12" spans="1:9" ht="225" x14ac:dyDescent="0.25">
      <c r="A12" s="35">
        <v>1</v>
      </c>
      <c r="B12" s="42" t="s">
        <v>393</v>
      </c>
      <c r="C12" s="32" t="s">
        <v>75</v>
      </c>
      <c r="D12" s="35" t="s">
        <v>82</v>
      </c>
      <c r="E12" s="32"/>
      <c r="F12" s="32" t="s">
        <v>75</v>
      </c>
      <c r="G12" s="42" t="s">
        <v>194</v>
      </c>
      <c r="H12" s="43"/>
      <c r="I12" s="43"/>
    </row>
    <row r="13" spans="1:9" ht="225" x14ac:dyDescent="0.25">
      <c r="A13" s="35">
        <v>2</v>
      </c>
      <c r="B13" s="42" t="s">
        <v>394</v>
      </c>
      <c r="C13" s="32" t="s">
        <v>75</v>
      </c>
      <c r="D13" s="35" t="s">
        <v>83</v>
      </c>
      <c r="E13" s="32"/>
      <c r="F13" s="32" t="s">
        <v>75</v>
      </c>
      <c r="G13" s="42" t="s">
        <v>194</v>
      </c>
      <c r="H13" s="44"/>
      <c r="I13" s="44"/>
    </row>
    <row r="14" spans="1:9" ht="45" customHeight="1" x14ac:dyDescent="0.25">
      <c r="A14" s="119"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14" s="120"/>
      <c r="C14" s="120"/>
      <c r="D14" s="120"/>
      <c r="E14" s="120"/>
      <c r="F14" s="120"/>
      <c r="G14" s="120"/>
      <c r="H14" s="120"/>
      <c r="I14" s="121"/>
    </row>
    <row r="15" spans="1:9" ht="225" x14ac:dyDescent="0.25">
      <c r="A15" s="35">
        <v>1</v>
      </c>
      <c r="B15" s="42" t="s">
        <v>393</v>
      </c>
      <c r="C15" s="32" t="s">
        <v>75</v>
      </c>
      <c r="D15" s="35" t="s">
        <v>82</v>
      </c>
      <c r="E15" s="32"/>
      <c r="F15" s="32" t="s">
        <v>75</v>
      </c>
      <c r="G15" s="42" t="s">
        <v>194</v>
      </c>
      <c r="H15" s="43"/>
      <c r="I15" s="43"/>
    </row>
    <row r="16" spans="1:9" ht="225" x14ac:dyDescent="0.25">
      <c r="A16" s="35">
        <v>2</v>
      </c>
      <c r="B16" s="42" t="s">
        <v>394</v>
      </c>
      <c r="C16" s="32" t="s">
        <v>75</v>
      </c>
      <c r="D16" s="35" t="s">
        <v>83</v>
      </c>
      <c r="E16" s="32"/>
      <c r="F16" s="32" t="s">
        <v>75</v>
      </c>
      <c r="G16" s="42" t="s">
        <v>194</v>
      </c>
      <c r="H16" s="44"/>
      <c r="I16" s="44"/>
    </row>
    <row r="17" spans="1:9" x14ac:dyDescent="0.25">
      <c r="A17" s="119" t="str">
        <f>'Раздел 2'!$B$17</f>
        <v>Предварительное согласование предоставления земельного участка в безвозмездное пользование без проведения торгов</v>
      </c>
      <c r="B17" s="120"/>
      <c r="C17" s="120"/>
      <c r="D17" s="120"/>
      <c r="E17" s="120"/>
      <c r="F17" s="120"/>
      <c r="G17" s="120"/>
      <c r="H17" s="120"/>
      <c r="I17" s="121"/>
    </row>
    <row r="18" spans="1:9" ht="225" x14ac:dyDescent="0.25">
      <c r="A18" s="35">
        <v>1</v>
      </c>
      <c r="B18" s="42" t="s">
        <v>393</v>
      </c>
      <c r="C18" s="32" t="s">
        <v>75</v>
      </c>
      <c r="D18" s="35" t="s">
        <v>82</v>
      </c>
      <c r="E18" s="32"/>
      <c r="F18" s="32" t="s">
        <v>75</v>
      </c>
      <c r="G18" s="42" t="s">
        <v>194</v>
      </c>
      <c r="H18" s="43"/>
      <c r="I18" s="43"/>
    </row>
    <row r="19" spans="1:9" ht="225" x14ac:dyDescent="0.25">
      <c r="A19" s="35">
        <v>2</v>
      </c>
      <c r="B19" s="42" t="s">
        <v>394</v>
      </c>
      <c r="C19" s="32" t="s">
        <v>75</v>
      </c>
      <c r="D19" s="35" t="s">
        <v>83</v>
      </c>
      <c r="E19" s="32"/>
      <c r="F19" s="32" t="s">
        <v>75</v>
      </c>
      <c r="G19" s="42" t="s">
        <v>194</v>
      </c>
      <c r="H19" s="44"/>
      <c r="I19" s="44"/>
    </row>
    <row r="20" spans="1:9" x14ac:dyDescent="0.25">
      <c r="A20" s="119" t="str">
        <f>'Раздел 2'!$B$20</f>
        <v>Предварительное согласование предоставления земельного участка в постоянное (бессрочное) пользование без проведения торгов</v>
      </c>
      <c r="B20" s="120"/>
      <c r="C20" s="120"/>
      <c r="D20" s="120"/>
      <c r="E20" s="120"/>
      <c r="F20" s="120"/>
      <c r="G20" s="120"/>
      <c r="H20" s="120"/>
      <c r="I20" s="121"/>
    </row>
    <row r="21" spans="1:9" ht="225" x14ac:dyDescent="0.25">
      <c r="A21" s="35">
        <v>1</v>
      </c>
      <c r="B21" s="42" t="s">
        <v>393</v>
      </c>
      <c r="C21" s="32" t="s">
        <v>75</v>
      </c>
      <c r="D21" s="35" t="s">
        <v>82</v>
      </c>
      <c r="E21" s="32"/>
      <c r="F21" s="32" t="s">
        <v>75</v>
      </c>
      <c r="G21" s="42" t="s">
        <v>194</v>
      </c>
      <c r="H21" s="43"/>
      <c r="I21" s="43"/>
    </row>
    <row r="22" spans="1:9" ht="225" x14ac:dyDescent="0.25">
      <c r="A22" s="35">
        <v>2</v>
      </c>
      <c r="B22" s="42" t="s">
        <v>394</v>
      </c>
      <c r="C22" s="32" t="s">
        <v>75</v>
      </c>
      <c r="D22" s="35" t="s">
        <v>83</v>
      </c>
      <c r="E22" s="32"/>
      <c r="F22" s="32" t="s">
        <v>75</v>
      </c>
      <c r="G22" s="42" t="s">
        <v>194</v>
      </c>
      <c r="H22" s="44"/>
      <c r="I22" s="44"/>
    </row>
    <row r="23" spans="1:9" x14ac:dyDescent="0.25">
      <c r="A23" s="119" t="str">
        <f>'Раздел 2'!$B$23</f>
        <v>Предварительное согласование предоставления земельного участка в собственность бесплатно без проведения торгов</v>
      </c>
      <c r="B23" s="120"/>
      <c r="C23" s="120"/>
      <c r="D23" s="120"/>
      <c r="E23" s="120"/>
      <c r="F23" s="120"/>
      <c r="G23" s="120"/>
      <c r="H23" s="120"/>
      <c r="I23" s="121"/>
    </row>
    <row r="24" spans="1:9" ht="225" x14ac:dyDescent="0.25">
      <c r="A24" s="35">
        <v>1</v>
      </c>
      <c r="B24" s="42" t="s">
        <v>393</v>
      </c>
      <c r="C24" s="32" t="s">
        <v>75</v>
      </c>
      <c r="D24" s="35" t="s">
        <v>82</v>
      </c>
      <c r="E24" s="32"/>
      <c r="F24" s="32" t="s">
        <v>75</v>
      </c>
      <c r="G24" s="42" t="s">
        <v>194</v>
      </c>
      <c r="H24" s="43"/>
      <c r="I24" s="43"/>
    </row>
    <row r="25" spans="1:9" ht="225" x14ac:dyDescent="0.25">
      <c r="A25" s="35">
        <v>2</v>
      </c>
      <c r="B25" s="42" t="s">
        <v>394</v>
      </c>
      <c r="C25" s="32" t="s">
        <v>75</v>
      </c>
      <c r="D25" s="35" t="s">
        <v>83</v>
      </c>
      <c r="E25" s="32"/>
      <c r="F25" s="32" t="s">
        <v>75</v>
      </c>
      <c r="G25" s="42" t="s">
        <v>194</v>
      </c>
      <c r="H25" s="44"/>
      <c r="I25" s="44"/>
    </row>
  </sheetData>
  <sheetProtection selectLockedCells="1" selectUnlockedCells="1"/>
  <mergeCells count="16">
    <mergeCell ref="A20:I20"/>
    <mergeCell ref="A23:I23"/>
    <mergeCell ref="A8:I8"/>
    <mergeCell ref="A11:I11"/>
    <mergeCell ref="A14:I14"/>
    <mergeCell ref="A17:I17"/>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defaultSize="0" r:id="rId5">
            <anchor moveWithCells="1">
              <from>
                <xdr:col>4</xdr:col>
                <xdr:colOff>314325</xdr:colOff>
                <xdr:row>5</xdr:row>
                <xdr:rowOff>66675</xdr:rowOff>
              </from>
              <to>
                <xdr:col>4</xdr:col>
                <xdr:colOff>1228725</xdr:colOff>
                <xdr:row>5</xdr:row>
                <xdr:rowOff>752475</xdr:rowOff>
              </to>
            </anchor>
          </objectPr>
        </oleObject>
      </mc:Choice>
      <mc:Fallback>
        <oleObject progId="Документ" dvAspect="DVASPECT_ICON" shapeId="14337" r:id="rId4"/>
      </mc:Fallback>
    </mc:AlternateContent>
    <mc:AlternateContent xmlns:mc="http://schemas.openxmlformats.org/markup-compatibility/2006">
      <mc:Choice Requires="x14">
        <oleObject progId="Документ" dvAspect="DVASPECT_ICON" shapeId="14338" r:id="rId6">
          <objectPr defaultSize="0" r:id="rId5">
            <anchor moveWithCells="1">
              <from>
                <xdr:col>4</xdr:col>
                <xdr:colOff>314325</xdr:colOff>
                <xdr:row>5</xdr:row>
                <xdr:rowOff>866775</xdr:rowOff>
              </from>
              <to>
                <xdr:col>4</xdr:col>
                <xdr:colOff>1228725</xdr:colOff>
                <xdr:row>5</xdr:row>
                <xdr:rowOff>1552575</xdr:rowOff>
              </to>
            </anchor>
          </objectPr>
        </oleObject>
      </mc:Choice>
      <mc:Fallback>
        <oleObject progId="Документ" dvAspect="DVASPECT_ICON" shapeId="14338" r:id="rId6"/>
      </mc:Fallback>
    </mc:AlternateContent>
    <mc:AlternateContent xmlns:mc="http://schemas.openxmlformats.org/markup-compatibility/2006">
      <mc:Choice Requires="x14">
        <oleObject progId="Документ" dvAspect="DVASPECT_ICON" shapeId="14339" r:id="rId7">
          <objectPr defaultSize="0" r:id="rId5">
            <anchor moveWithCells="1">
              <from>
                <xdr:col>4</xdr:col>
                <xdr:colOff>276225</xdr:colOff>
                <xdr:row>6</xdr:row>
                <xdr:rowOff>104775</xdr:rowOff>
              </from>
              <to>
                <xdr:col>4</xdr:col>
                <xdr:colOff>1190625</xdr:colOff>
                <xdr:row>6</xdr:row>
                <xdr:rowOff>790575</xdr:rowOff>
              </to>
            </anchor>
          </objectPr>
        </oleObject>
      </mc:Choice>
      <mc:Fallback>
        <oleObject progId="Документ" dvAspect="DVASPECT_ICON" shapeId="14339" r:id="rId7"/>
      </mc:Fallback>
    </mc:AlternateContent>
    <mc:AlternateContent xmlns:mc="http://schemas.openxmlformats.org/markup-compatibility/2006">
      <mc:Choice Requires="x14">
        <oleObject progId="Документ" dvAspect="DVASPECT_ICON" shapeId="14340" r:id="rId8">
          <objectPr defaultSize="0" r:id="rId5">
            <anchor moveWithCells="1">
              <from>
                <xdr:col>4</xdr:col>
                <xdr:colOff>314325</xdr:colOff>
                <xdr:row>8</xdr:row>
                <xdr:rowOff>66675</xdr:rowOff>
              </from>
              <to>
                <xdr:col>4</xdr:col>
                <xdr:colOff>1228725</xdr:colOff>
                <xdr:row>8</xdr:row>
                <xdr:rowOff>752475</xdr:rowOff>
              </to>
            </anchor>
          </objectPr>
        </oleObject>
      </mc:Choice>
      <mc:Fallback>
        <oleObject progId="Документ" dvAspect="DVASPECT_ICON" shapeId="14340" r:id="rId8"/>
      </mc:Fallback>
    </mc:AlternateContent>
    <mc:AlternateContent xmlns:mc="http://schemas.openxmlformats.org/markup-compatibility/2006">
      <mc:Choice Requires="x14">
        <oleObject progId="Документ" dvAspect="DVASPECT_ICON" shapeId="14341" r:id="rId9">
          <objectPr defaultSize="0" r:id="rId5">
            <anchor moveWithCells="1">
              <from>
                <xdr:col>4</xdr:col>
                <xdr:colOff>314325</xdr:colOff>
                <xdr:row>8</xdr:row>
                <xdr:rowOff>866775</xdr:rowOff>
              </from>
              <to>
                <xdr:col>4</xdr:col>
                <xdr:colOff>1228725</xdr:colOff>
                <xdr:row>8</xdr:row>
                <xdr:rowOff>1552575</xdr:rowOff>
              </to>
            </anchor>
          </objectPr>
        </oleObject>
      </mc:Choice>
      <mc:Fallback>
        <oleObject progId="Документ" dvAspect="DVASPECT_ICON" shapeId="14341" r:id="rId9"/>
      </mc:Fallback>
    </mc:AlternateContent>
    <mc:AlternateContent xmlns:mc="http://schemas.openxmlformats.org/markup-compatibility/2006">
      <mc:Choice Requires="x14">
        <oleObject progId="Документ" dvAspect="DVASPECT_ICON" shapeId="14342" r:id="rId10">
          <objectPr defaultSize="0" r:id="rId5">
            <anchor moveWithCells="1">
              <from>
                <xdr:col>4</xdr:col>
                <xdr:colOff>276225</xdr:colOff>
                <xdr:row>9</xdr:row>
                <xdr:rowOff>104775</xdr:rowOff>
              </from>
              <to>
                <xdr:col>4</xdr:col>
                <xdr:colOff>1190625</xdr:colOff>
                <xdr:row>9</xdr:row>
                <xdr:rowOff>790575</xdr:rowOff>
              </to>
            </anchor>
          </objectPr>
        </oleObject>
      </mc:Choice>
      <mc:Fallback>
        <oleObject progId="Документ" dvAspect="DVASPECT_ICON" shapeId="14342" r:id="rId10"/>
      </mc:Fallback>
    </mc:AlternateContent>
    <mc:AlternateContent xmlns:mc="http://schemas.openxmlformats.org/markup-compatibility/2006">
      <mc:Choice Requires="x14">
        <oleObject progId="Документ" dvAspect="DVASPECT_ICON" shapeId="14343" r:id="rId11">
          <objectPr defaultSize="0" r:id="rId5">
            <anchor moveWithCells="1">
              <from>
                <xdr:col>4</xdr:col>
                <xdr:colOff>314325</xdr:colOff>
                <xdr:row>11</xdr:row>
                <xdr:rowOff>66675</xdr:rowOff>
              </from>
              <to>
                <xdr:col>4</xdr:col>
                <xdr:colOff>1228725</xdr:colOff>
                <xdr:row>11</xdr:row>
                <xdr:rowOff>752475</xdr:rowOff>
              </to>
            </anchor>
          </objectPr>
        </oleObject>
      </mc:Choice>
      <mc:Fallback>
        <oleObject progId="Документ" dvAspect="DVASPECT_ICON" shapeId="14343" r:id="rId11"/>
      </mc:Fallback>
    </mc:AlternateContent>
    <mc:AlternateContent xmlns:mc="http://schemas.openxmlformats.org/markup-compatibility/2006">
      <mc:Choice Requires="x14">
        <oleObject progId="Документ" dvAspect="DVASPECT_ICON" shapeId="14344" r:id="rId12">
          <objectPr defaultSize="0" r:id="rId5">
            <anchor moveWithCells="1">
              <from>
                <xdr:col>4</xdr:col>
                <xdr:colOff>314325</xdr:colOff>
                <xdr:row>11</xdr:row>
                <xdr:rowOff>866775</xdr:rowOff>
              </from>
              <to>
                <xdr:col>4</xdr:col>
                <xdr:colOff>1228725</xdr:colOff>
                <xdr:row>11</xdr:row>
                <xdr:rowOff>1552575</xdr:rowOff>
              </to>
            </anchor>
          </objectPr>
        </oleObject>
      </mc:Choice>
      <mc:Fallback>
        <oleObject progId="Документ" dvAspect="DVASPECT_ICON" shapeId="14344" r:id="rId12"/>
      </mc:Fallback>
    </mc:AlternateContent>
    <mc:AlternateContent xmlns:mc="http://schemas.openxmlformats.org/markup-compatibility/2006">
      <mc:Choice Requires="x14">
        <oleObject progId="Документ" dvAspect="DVASPECT_ICON" shapeId="14345" r:id="rId13">
          <objectPr defaultSize="0" r:id="rId5">
            <anchor moveWithCells="1">
              <from>
                <xdr:col>4</xdr:col>
                <xdr:colOff>276225</xdr:colOff>
                <xdr:row>12</xdr:row>
                <xdr:rowOff>104775</xdr:rowOff>
              </from>
              <to>
                <xdr:col>4</xdr:col>
                <xdr:colOff>1190625</xdr:colOff>
                <xdr:row>12</xdr:row>
                <xdr:rowOff>790575</xdr:rowOff>
              </to>
            </anchor>
          </objectPr>
        </oleObject>
      </mc:Choice>
      <mc:Fallback>
        <oleObject progId="Документ" dvAspect="DVASPECT_ICON" shapeId="14345" r:id="rId13"/>
      </mc:Fallback>
    </mc:AlternateContent>
    <mc:AlternateContent xmlns:mc="http://schemas.openxmlformats.org/markup-compatibility/2006">
      <mc:Choice Requires="x14">
        <oleObject progId="Документ" dvAspect="DVASPECT_ICON" shapeId="14346" r:id="rId14">
          <objectPr defaultSize="0" r:id="rId5">
            <anchor moveWithCells="1">
              <from>
                <xdr:col>4</xdr:col>
                <xdr:colOff>314325</xdr:colOff>
                <xdr:row>14</xdr:row>
                <xdr:rowOff>66675</xdr:rowOff>
              </from>
              <to>
                <xdr:col>4</xdr:col>
                <xdr:colOff>1228725</xdr:colOff>
                <xdr:row>14</xdr:row>
                <xdr:rowOff>752475</xdr:rowOff>
              </to>
            </anchor>
          </objectPr>
        </oleObject>
      </mc:Choice>
      <mc:Fallback>
        <oleObject progId="Документ" dvAspect="DVASPECT_ICON" shapeId="14346" r:id="rId14"/>
      </mc:Fallback>
    </mc:AlternateContent>
    <mc:AlternateContent xmlns:mc="http://schemas.openxmlformats.org/markup-compatibility/2006">
      <mc:Choice Requires="x14">
        <oleObject progId="Документ" dvAspect="DVASPECT_ICON" shapeId="14347" r:id="rId15">
          <objectPr defaultSize="0" r:id="rId5">
            <anchor moveWithCells="1">
              <from>
                <xdr:col>4</xdr:col>
                <xdr:colOff>314325</xdr:colOff>
                <xdr:row>14</xdr:row>
                <xdr:rowOff>866775</xdr:rowOff>
              </from>
              <to>
                <xdr:col>4</xdr:col>
                <xdr:colOff>1228725</xdr:colOff>
                <xdr:row>14</xdr:row>
                <xdr:rowOff>1552575</xdr:rowOff>
              </to>
            </anchor>
          </objectPr>
        </oleObject>
      </mc:Choice>
      <mc:Fallback>
        <oleObject progId="Документ" dvAspect="DVASPECT_ICON" shapeId="14347" r:id="rId15"/>
      </mc:Fallback>
    </mc:AlternateContent>
    <mc:AlternateContent xmlns:mc="http://schemas.openxmlformats.org/markup-compatibility/2006">
      <mc:Choice Requires="x14">
        <oleObject progId="Документ" dvAspect="DVASPECT_ICON" shapeId="14348" r:id="rId16">
          <objectPr defaultSize="0" r:id="rId5">
            <anchor moveWithCells="1">
              <from>
                <xdr:col>4</xdr:col>
                <xdr:colOff>276225</xdr:colOff>
                <xdr:row>15</xdr:row>
                <xdr:rowOff>104775</xdr:rowOff>
              </from>
              <to>
                <xdr:col>4</xdr:col>
                <xdr:colOff>1190625</xdr:colOff>
                <xdr:row>15</xdr:row>
                <xdr:rowOff>790575</xdr:rowOff>
              </to>
            </anchor>
          </objectPr>
        </oleObject>
      </mc:Choice>
      <mc:Fallback>
        <oleObject progId="Документ" dvAspect="DVASPECT_ICON" shapeId="14348" r:id="rId16"/>
      </mc:Fallback>
    </mc:AlternateContent>
    <mc:AlternateContent xmlns:mc="http://schemas.openxmlformats.org/markup-compatibility/2006">
      <mc:Choice Requires="x14">
        <oleObject progId="Документ" dvAspect="DVASPECT_ICON" shapeId="14349" r:id="rId17">
          <objectPr defaultSize="0" r:id="rId5">
            <anchor moveWithCells="1">
              <from>
                <xdr:col>4</xdr:col>
                <xdr:colOff>314325</xdr:colOff>
                <xdr:row>17</xdr:row>
                <xdr:rowOff>66675</xdr:rowOff>
              </from>
              <to>
                <xdr:col>4</xdr:col>
                <xdr:colOff>1228725</xdr:colOff>
                <xdr:row>17</xdr:row>
                <xdr:rowOff>752475</xdr:rowOff>
              </to>
            </anchor>
          </objectPr>
        </oleObject>
      </mc:Choice>
      <mc:Fallback>
        <oleObject progId="Документ" dvAspect="DVASPECT_ICON" shapeId="14349" r:id="rId17"/>
      </mc:Fallback>
    </mc:AlternateContent>
    <mc:AlternateContent xmlns:mc="http://schemas.openxmlformats.org/markup-compatibility/2006">
      <mc:Choice Requires="x14">
        <oleObject progId="Документ" dvAspect="DVASPECT_ICON" shapeId="14350" r:id="rId18">
          <objectPr defaultSize="0" r:id="rId5">
            <anchor moveWithCells="1">
              <from>
                <xdr:col>4</xdr:col>
                <xdr:colOff>314325</xdr:colOff>
                <xdr:row>17</xdr:row>
                <xdr:rowOff>866775</xdr:rowOff>
              </from>
              <to>
                <xdr:col>4</xdr:col>
                <xdr:colOff>1228725</xdr:colOff>
                <xdr:row>17</xdr:row>
                <xdr:rowOff>1552575</xdr:rowOff>
              </to>
            </anchor>
          </objectPr>
        </oleObject>
      </mc:Choice>
      <mc:Fallback>
        <oleObject progId="Документ" dvAspect="DVASPECT_ICON" shapeId="14350" r:id="rId18"/>
      </mc:Fallback>
    </mc:AlternateContent>
    <mc:AlternateContent xmlns:mc="http://schemas.openxmlformats.org/markup-compatibility/2006">
      <mc:Choice Requires="x14">
        <oleObject progId="Документ" dvAspect="DVASPECT_ICON" shapeId="14351" r:id="rId19">
          <objectPr defaultSize="0" r:id="rId5">
            <anchor moveWithCells="1">
              <from>
                <xdr:col>4</xdr:col>
                <xdr:colOff>276225</xdr:colOff>
                <xdr:row>18</xdr:row>
                <xdr:rowOff>104775</xdr:rowOff>
              </from>
              <to>
                <xdr:col>4</xdr:col>
                <xdr:colOff>1190625</xdr:colOff>
                <xdr:row>18</xdr:row>
                <xdr:rowOff>790575</xdr:rowOff>
              </to>
            </anchor>
          </objectPr>
        </oleObject>
      </mc:Choice>
      <mc:Fallback>
        <oleObject progId="Документ" dvAspect="DVASPECT_ICON" shapeId="14351" r:id="rId19"/>
      </mc:Fallback>
    </mc:AlternateContent>
    <mc:AlternateContent xmlns:mc="http://schemas.openxmlformats.org/markup-compatibility/2006">
      <mc:Choice Requires="x14">
        <oleObject progId="Документ" dvAspect="DVASPECT_ICON" shapeId="14352" r:id="rId20">
          <objectPr defaultSize="0" r:id="rId5">
            <anchor moveWithCells="1">
              <from>
                <xdr:col>4</xdr:col>
                <xdr:colOff>314325</xdr:colOff>
                <xdr:row>20</xdr:row>
                <xdr:rowOff>66675</xdr:rowOff>
              </from>
              <to>
                <xdr:col>4</xdr:col>
                <xdr:colOff>1228725</xdr:colOff>
                <xdr:row>20</xdr:row>
                <xdr:rowOff>752475</xdr:rowOff>
              </to>
            </anchor>
          </objectPr>
        </oleObject>
      </mc:Choice>
      <mc:Fallback>
        <oleObject progId="Документ" dvAspect="DVASPECT_ICON" shapeId="14352" r:id="rId20"/>
      </mc:Fallback>
    </mc:AlternateContent>
    <mc:AlternateContent xmlns:mc="http://schemas.openxmlformats.org/markup-compatibility/2006">
      <mc:Choice Requires="x14">
        <oleObject progId="Документ" dvAspect="DVASPECT_ICON" shapeId="14353" r:id="rId21">
          <objectPr defaultSize="0" r:id="rId5">
            <anchor moveWithCells="1">
              <from>
                <xdr:col>4</xdr:col>
                <xdr:colOff>314325</xdr:colOff>
                <xdr:row>20</xdr:row>
                <xdr:rowOff>866775</xdr:rowOff>
              </from>
              <to>
                <xdr:col>4</xdr:col>
                <xdr:colOff>1228725</xdr:colOff>
                <xdr:row>20</xdr:row>
                <xdr:rowOff>1552575</xdr:rowOff>
              </to>
            </anchor>
          </objectPr>
        </oleObject>
      </mc:Choice>
      <mc:Fallback>
        <oleObject progId="Документ" dvAspect="DVASPECT_ICON" shapeId="14353" r:id="rId21"/>
      </mc:Fallback>
    </mc:AlternateContent>
    <mc:AlternateContent xmlns:mc="http://schemas.openxmlformats.org/markup-compatibility/2006">
      <mc:Choice Requires="x14">
        <oleObject progId="Документ" dvAspect="DVASPECT_ICON" shapeId="14354" r:id="rId22">
          <objectPr defaultSize="0" r:id="rId5">
            <anchor moveWithCells="1">
              <from>
                <xdr:col>4</xdr:col>
                <xdr:colOff>276225</xdr:colOff>
                <xdr:row>21</xdr:row>
                <xdr:rowOff>104775</xdr:rowOff>
              </from>
              <to>
                <xdr:col>4</xdr:col>
                <xdr:colOff>1190625</xdr:colOff>
                <xdr:row>21</xdr:row>
                <xdr:rowOff>790575</xdr:rowOff>
              </to>
            </anchor>
          </objectPr>
        </oleObject>
      </mc:Choice>
      <mc:Fallback>
        <oleObject progId="Документ" dvAspect="DVASPECT_ICON" shapeId="14354" r:id="rId22"/>
      </mc:Fallback>
    </mc:AlternateContent>
    <mc:AlternateContent xmlns:mc="http://schemas.openxmlformats.org/markup-compatibility/2006">
      <mc:Choice Requires="x14">
        <oleObject progId="Документ" dvAspect="DVASPECT_ICON" shapeId="14355" r:id="rId23">
          <objectPr defaultSize="0" r:id="rId5">
            <anchor moveWithCells="1">
              <from>
                <xdr:col>4</xdr:col>
                <xdr:colOff>314325</xdr:colOff>
                <xdr:row>23</xdr:row>
                <xdr:rowOff>66675</xdr:rowOff>
              </from>
              <to>
                <xdr:col>4</xdr:col>
                <xdr:colOff>1228725</xdr:colOff>
                <xdr:row>23</xdr:row>
                <xdr:rowOff>752475</xdr:rowOff>
              </to>
            </anchor>
          </objectPr>
        </oleObject>
      </mc:Choice>
      <mc:Fallback>
        <oleObject progId="Документ" dvAspect="DVASPECT_ICON" shapeId="14355" r:id="rId23"/>
      </mc:Fallback>
    </mc:AlternateContent>
    <mc:AlternateContent xmlns:mc="http://schemas.openxmlformats.org/markup-compatibility/2006">
      <mc:Choice Requires="x14">
        <oleObject progId="Документ" dvAspect="DVASPECT_ICON" shapeId="14356" r:id="rId24">
          <objectPr defaultSize="0" r:id="rId5">
            <anchor moveWithCells="1">
              <from>
                <xdr:col>4</xdr:col>
                <xdr:colOff>314325</xdr:colOff>
                <xdr:row>23</xdr:row>
                <xdr:rowOff>866775</xdr:rowOff>
              </from>
              <to>
                <xdr:col>4</xdr:col>
                <xdr:colOff>1228725</xdr:colOff>
                <xdr:row>23</xdr:row>
                <xdr:rowOff>1552575</xdr:rowOff>
              </to>
            </anchor>
          </objectPr>
        </oleObject>
      </mc:Choice>
      <mc:Fallback>
        <oleObject progId="Документ" dvAspect="DVASPECT_ICON" shapeId="14356" r:id="rId24"/>
      </mc:Fallback>
    </mc:AlternateContent>
    <mc:AlternateContent xmlns:mc="http://schemas.openxmlformats.org/markup-compatibility/2006">
      <mc:Choice Requires="x14">
        <oleObject progId="Документ" dvAspect="DVASPECT_ICON" shapeId="14357" r:id="rId25">
          <objectPr defaultSize="0" r:id="rId5">
            <anchor moveWithCells="1">
              <from>
                <xdr:col>4</xdr:col>
                <xdr:colOff>276225</xdr:colOff>
                <xdr:row>24</xdr:row>
                <xdr:rowOff>104775</xdr:rowOff>
              </from>
              <to>
                <xdr:col>4</xdr:col>
                <xdr:colOff>1190625</xdr:colOff>
                <xdr:row>24</xdr:row>
                <xdr:rowOff>790575</xdr:rowOff>
              </to>
            </anchor>
          </objectPr>
        </oleObject>
      </mc:Choice>
      <mc:Fallback>
        <oleObject progId="Документ" dvAspect="DVASPECT_ICON" shapeId="14357" r:id="rId25"/>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G154"/>
  <sheetViews>
    <sheetView view="pageBreakPreview" topLeftCell="A13" zoomScale="85" zoomScaleNormal="100" zoomScaleSheetLayoutView="85" workbookViewId="0">
      <selection activeCell="D44" sqref="D44:D47"/>
    </sheetView>
  </sheetViews>
  <sheetFormatPr defaultRowHeight="15" x14ac:dyDescent="0.25"/>
  <cols>
    <col min="1" max="1" width="6" style="1" customWidth="1"/>
    <col min="2" max="2" width="21.5703125" style="1" customWidth="1"/>
    <col min="3" max="3" width="85.7109375" style="1" customWidth="1"/>
    <col min="4" max="4" width="15" style="1" customWidth="1"/>
    <col min="5" max="5" width="16.85546875" style="1" customWidth="1"/>
    <col min="6" max="6" width="18.7109375" style="1" customWidth="1"/>
    <col min="7" max="7" width="17.5703125" style="1" customWidth="1"/>
    <col min="8" max="16384" width="9.140625" style="1"/>
  </cols>
  <sheetData>
    <row r="1" spans="1:7" s="10" customFormat="1" x14ac:dyDescent="0.25">
      <c r="A1" s="88" t="s">
        <v>146</v>
      </c>
      <c r="B1" s="88"/>
      <c r="C1" s="88"/>
      <c r="D1" s="88"/>
      <c r="E1" s="88"/>
      <c r="F1" s="88"/>
      <c r="G1" s="88"/>
    </row>
    <row r="2" spans="1:7" ht="90" x14ac:dyDescent="0.25">
      <c r="A2" s="36" t="s">
        <v>40</v>
      </c>
      <c r="B2" s="36" t="s">
        <v>41</v>
      </c>
      <c r="C2" s="36" t="s">
        <v>162</v>
      </c>
      <c r="D2" s="36" t="s">
        <v>66</v>
      </c>
      <c r="E2" s="36" t="s">
        <v>67</v>
      </c>
      <c r="F2" s="36" t="s">
        <v>42</v>
      </c>
      <c r="G2" s="36" t="s">
        <v>68</v>
      </c>
    </row>
    <row r="3" spans="1:7" x14ac:dyDescent="0.25">
      <c r="A3" s="37">
        <v>1</v>
      </c>
      <c r="B3" s="37">
        <v>2</v>
      </c>
      <c r="C3" s="37">
        <v>3</v>
      </c>
      <c r="D3" s="37">
        <v>4</v>
      </c>
      <c r="E3" s="37">
        <v>5</v>
      </c>
      <c r="F3" s="37">
        <v>6</v>
      </c>
      <c r="G3" s="37">
        <v>7</v>
      </c>
    </row>
    <row r="4" spans="1:7" x14ac:dyDescent="0.25">
      <c r="A4" s="129" t="str">
        <f>'Раздел 2'!$B$5</f>
        <v>Предварительное согласование предоставления земельного участка в аренду без проведения торгов</v>
      </c>
      <c r="B4" s="129"/>
      <c r="C4" s="129"/>
      <c r="D4" s="129"/>
      <c r="E4" s="129"/>
      <c r="F4" s="129"/>
      <c r="G4" s="129"/>
    </row>
    <row r="5" spans="1:7" x14ac:dyDescent="0.25">
      <c r="A5" s="130" t="s">
        <v>395</v>
      </c>
      <c r="B5" s="130"/>
      <c r="C5" s="130"/>
      <c r="D5" s="130"/>
      <c r="E5" s="130"/>
      <c r="F5" s="130"/>
      <c r="G5" s="130"/>
    </row>
    <row r="6" spans="1:7" ht="115.5" customHeight="1" x14ac:dyDescent="0.25">
      <c r="A6" s="38">
        <v>1</v>
      </c>
      <c r="B6" s="34" t="s">
        <v>84</v>
      </c>
      <c r="C6" s="46" t="s">
        <v>396</v>
      </c>
      <c r="D6" s="58" t="s">
        <v>87</v>
      </c>
      <c r="E6" s="39" t="s">
        <v>397</v>
      </c>
      <c r="F6" s="38" t="s">
        <v>76</v>
      </c>
      <c r="G6" s="38" t="s">
        <v>75</v>
      </c>
    </row>
    <row r="7" spans="1:7" ht="187.5" customHeight="1" x14ac:dyDescent="0.25">
      <c r="A7" s="38">
        <v>2</v>
      </c>
      <c r="B7" s="26" t="s">
        <v>86</v>
      </c>
      <c r="C7" s="46" t="s">
        <v>398</v>
      </c>
      <c r="D7" s="58" t="s">
        <v>88</v>
      </c>
      <c r="E7" s="39" t="s">
        <v>397</v>
      </c>
      <c r="F7" s="38" t="s">
        <v>76</v>
      </c>
      <c r="G7" s="38" t="s">
        <v>75</v>
      </c>
    </row>
    <row r="8" spans="1:7" ht="102" x14ac:dyDescent="0.25">
      <c r="A8" s="38">
        <v>3</v>
      </c>
      <c r="B8" s="26" t="s">
        <v>85</v>
      </c>
      <c r="C8" s="46" t="s">
        <v>399</v>
      </c>
      <c r="D8" s="58" t="s">
        <v>88</v>
      </c>
      <c r="E8" s="39" t="s">
        <v>397</v>
      </c>
      <c r="F8" s="39" t="s">
        <v>179</v>
      </c>
      <c r="G8" s="30"/>
    </row>
    <row r="9" spans="1:7" ht="176.25" customHeight="1" x14ac:dyDescent="0.25">
      <c r="A9" s="38">
        <v>4</v>
      </c>
      <c r="B9" s="26" t="s">
        <v>400</v>
      </c>
      <c r="C9" s="46" t="s">
        <v>401</v>
      </c>
      <c r="D9" s="47" t="s">
        <v>402</v>
      </c>
      <c r="E9" s="39" t="s">
        <v>397</v>
      </c>
      <c r="F9" s="39" t="s">
        <v>174</v>
      </c>
      <c r="G9" s="38" t="s">
        <v>75</v>
      </c>
    </row>
    <row r="10" spans="1:7" x14ac:dyDescent="0.25">
      <c r="A10" s="131" t="s">
        <v>403</v>
      </c>
      <c r="B10" s="132"/>
      <c r="C10" s="132"/>
      <c r="D10" s="132"/>
      <c r="E10" s="132"/>
      <c r="F10" s="132"/>
      <c r="G10" s="133"/>
    </row>
    <row r="11" spans="1:7" ht="103.5" customHeight="1" x14ac:dyDescent="0.25">
      <c r="A11" s="38">
        <v>1</v>
      </c>
      <c r="B11" s="34" t="s">
        <v>84</v>
      </c>
      <c r="C11" s="46" t="s">
        <v>404</v>
      </c>
      <c r="D11" s="58" t="s">
        <v>87</v>
      </c>
      <c r="E11" s="39" t="s">
        <v>405</v>
      </c>
      <c r="F11" s="38" t="s">
        <v>76</v>
      </c>
      <c r="G11" s="38" t="s">
        <v>75</v>
      </c>
    </row>
    <row r="12" spans="1:7" ht="151.5" customHeight="1" x14ac:dyDescent="0.25">
      <c r="A12" s="38">
        <v>2</v>
      </c>
      <c r="B12" s="26" t="s">
        <v>86</v>
      </c>
      <c r="C12" s="46" t="s">
        <v>406</v>
      </c>
      <c r="D12" s="58" t="s">
        <v>88</v>
      </c>
      <c r="E12" s="39" t="s">
        <v>405</v>
      </c>
      <c r="F12" s="38" t="s">
        <v>76</v>
      </c>
      <c r="G12" s="38" t="s">
        <v>75</v>
      </c>
    </row>
    <row r="13" spans="1:7" ht="102" x14ac:dyDescent="0.25">
      <c r="A13" s="38">
        <v>3</v>
      </c>
      <c r="B13" s="26" t="s">
        <v>85</v>
      </c>
      <c r="C13" s="46" t="s">
        <v>407</v>
      </c>
      <c r="D13" s="47" t="s">
        <v>402</v>
      </c>
      <c r="E13" s="39" t="s">
        <v>405</v>
      </c>
      <c r="F13" s="39" t="s">
        <v>180</v>
      </c>
      <c r="G13" s="30"/>
    </row>
    <row r="14" spans="1:7" s="20" customFormat="1" x14ac:dyDescent="0.25">
      <c r="A14" s="131" t="s">
        <v>408</v>
      </c>
      <c r="B14" s="132"/>
      <c r="C14" s="132"/>
      <c r="D14" s="132"/>
      <c r="E14" s="132"/>
      <c r="F14" s="132"/>
      <c r="G14" s="133"/>
    </row>
    <row r="15" spans="1:7" s="20" customFormat="1" ht="286.5" customHeight="1" x14ac:dyDescent="0.25">
      <c r="A15" s="38">
        <v>1</v>
      </c>
      <c r="B15" s="26" t="s">
        <v>408</v>
      </c>
      <c r="C15" s="46" t="s">
        <v>409</v>
      </c>
      <c r="D15" s="47" t="s">
        <v>410</v>
      </c>
      <c r="E15" s="39" t="s">
        <v>405</v>
      </c>
      <c r="F15" s="40" t="s">
        <v>411</v>
      </c>
      <c r="G15" s="38" t="s">
        <v>75</v>
      </c>
    </row>
    <row r="16" spans="1:7" x14ac:dyDescent="0.25">
      <c r="A16" s="130" t="s">
        <v>412</v>
      </c>
      <c r="B16" s="130"/>
      <c r="C16" s="130"/>
      <c r="D16" s="130"/>
      <c r="E16" s="130"/>
      <c r="F16" s="130"/>
      <c r="G16" s="130"/>
    </row>
    <row r="17" spans="1:7" ht="76.5" x14ac:dyDescent="0.25">
      <c r="A17" s="38">
        <v>1</v>
      </c>
      <c r="B17" s="49" t="s">
        <v>412</v>
      </c>
      <c r="C17" s="46" t="s">
        <v>413</v>
      </c>
      <c r="D17" s="47" t="s">
        <v>414</v>
      </c>
      <c r="E17" s="39" t="s">
        <v>405</v>
      </c>
      <c r="F17" s="40" t="s">
        <v>89</v>
      </c>
      <c r="G17" s="38" t="s">
        <v>75</v>
      </c>
    </row>
    <row r="18" spans="1:7" s="22" customFormat="1" x14ac:dyDescent="0.25">
      <c r="A18" s="131" t="s">
        <v>415</v>
      </c>
      <c r="B18" s="132"/>
      <c r="C18" s="132"/>
      <c r="D18" s="132"/>
      <c r="E18" s="132"/>
      <c r="F18" s="132"/>
      <c r="G18" s="133"/>
    </row>
    <row r="19" spans="1:7" ht="127.5" x14ac:dyDescent="0.25">
      <c r="A19" s="38">
        <v>1</v>
      </c>
      <c r="B19" s="41" t="s">
        <v>415</v>
      </c>
      <c r="C19" s="34" t="s">
        <v>416</v>
      </c>
      <c r="D19" s="59" t="s">
        <v>417</v>
      </c>
      <c r="E19" s="39" t="s">
        <v>405</v>
      </c>
      <c r="F19" s="40" t="s">
        <v>89</v>
      </c>
      <c r="G19" s="38" t="s">
        <v>75</v>
      </c>
    </row>
    <row r="20" spans="1:7" x14ac:dyDescent="0.25">
      <c r="A20" s="128" t="s">
        <v>418</v>
      </c>
      <c r="B20" s="128"/>
      <c r="C20" s="128"/>
      <c r="D20" s="128"/>
      <c r="E20" s="128"/>
      <c r="F20" s="128"/>
      <c r="G20" s="128"/>
    </row>
    <row r="21" spans="1:7" ht="175.5" customHeight="1" x14ac:dyDescent="0.25">
      <c r="A21" s="38">
        <v>1</v>
      </c>
      <c r="B21" s="41" t="s">
        <v>419</v>
      </c>
      <c r="C21" s="34" t="s">
        <v>420</v>
      </c>
      <c r="D21" s="125" t="s">
        <v>434</v>
      </c>
      <c r="E21" s="39" t="s">
        <v>421</v>
      </c>
      <c r="F21" s="40" t="s">
        <v>422</v>
      </c>
      <c r="G21" s="38"/>
    </row>
    <row r="22" spans="1:7" ht="191.25" x14ac:dyDescent="0.25">
      <c r="A22" s="38">
        <v>2</v>
      </c>
      <c r="B22" s="41" t="s">
        <v>423</v>
      </c>
      <c r="C22" s="34" t="s">
        <v>424</v>
      </c>
      <c r="D22" s="126"/>
      <c r="E22" s="39" t="s">
        <v>421</v>
      </c>
      <c r="F22" s="40" t="s">
        <v>422</v>
      </c>
      <c r="G22" s="38"/>
    </row>
    <row r="23" spans="1:7" ht="76.5" x14ac:dyDescent="0.25">
      <c r="A23" s="38">
        <v>3</v>
      </c>
      <c r="B23" s="41" t="s">
        <v>425</v>
      </c>
      <c r="C23" s="48" t="s">
        <v>427</v>
      </c>
      <c r="D23" s="126"/>
      <c r="E23" s="39" t="s">
        <v>421</v>
      </c>
      <c r="F23" s="40" t="s">
        <v>422</v>
      </c>
      <c r="G23" s="38" t="s">
        <v>75</v>
      </c>
    </row>
    <row r="24" spans="1:7" ht="89.25" x14ac:dyDescent="0.25">
      <c r="A24" s="38">
        <v>4</v>
      </c>
      <c r="B24" s="41" t="s">
        <v>426</v>
      </c>
      <c r="C24" s="48" t="s">
        <v>428</v>
      </c>
      <c r="D24" s="127"/>
      <c r="E24" s="39" t="s">
        <v>421</v>
      </c>
      <c r="F24" s="40" t="s">
        <v>422</v>
      </c>
      <c r="G24" s="38" t="s">
        <v>75</v>
      </c>
    </row>
    <row r="25" spans="1:7" ht="45" customHeight="1" x14ac:dyDescent="0.25">
      <c r="A25" s="129"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25" s="129"/>
      <c r="C25" s="129"/>
      <c r="D25" s="129"/>
      <c r="E25" s="129"/>
      <c r="F25" s="129"/>
      <c r="G25" s="129"/>
    </row>
    <row r="26" spans="1:7" x14ac:dyDescent="0.25">
      <c r="A26" s="130" t="s">
        <v>395</v>
      </c>
      <c r="B26" s="130"/>
      <c r="C26" s="130"/>
      <c r="D26" s="130"/>
      <c r="E26" s="130"/>
      <c r="F26" s="130"/>
      <c r="G26" s="130"/>
    </row>
    <row r="27" spans="1:7" ht="114.75" x14ac:dyDescent="0.25">
      <c r="A27" s="38">
        <v>1</v>
      </c>
      <c r="B27" s="34" t="s">
        <v>84</v>
      </c>
      <c r="C27" s="46" t="s">
        <v>396</v>
      </c>
      <c r="D27" s="58" t="s">
        <v>87</v>
      </c>
      <c r="E27" s="39" t="s">
        <v>397</v>
      </c>
      <c r="F27" s="38" t="s">
        <v>76</v>
      </c>
      <c r="G27" s="38" t="s">
        <v>75</v>
      </c>
    </row>
    <row r="28" spans="1:7" ht="188.25" customHeight="1" x14ac:dyDescent="0.25">
      <c r="A28" s="38">
        <v>2</v>
      </c>
      <c r="B28" s="26" t="s">
        <v>86</v>
      </c>
      <c r="C28" s="46" t="s">
        <v>398</v>
      </c>
      <c r="D28" s="58" t="s">
        <v>88</v>
      </c>
      <c r="E28" s="39" t="s">
        <v>397</v>
      </c>
      <c r="F28" s="38" t="s">
        <v>76</v>
      </c>
      <c r="G28" s="38" t="s">
        <v>75</v>
      </c>
    </row>
    <row r="29" spans="1:7" ht="102" x14ac:dyDescent="0.25">
      <c r="A29" s="38">
        <v>3</v>
      </c>
      <c r="B29" s="26" t="s">
        <v>85</v>
      </c>
      <c r="C29" s="46" t="s">
        <v>399</v>
      </c>
      <c r="D29" s="58" t="s">
        <v>88</v>
      </c>
      <c r="E29" s="39" t="s">
        <v>397</v>
      </c>
      <c r="F29" s="39" t="s">
        <v>179</v>
      </c>
      <c r="G29" s="30"/>
    </row>
    <row r="30" spans="1:7" ht="187.5" customHeight="1" x14ac:dyDescent="0.25">
      <c r="A30" s="38">
        <v>4</v>
      </c>
      <c r="B30" s="26" t="s">
        <v>400</v>
      </c>
      <c r="C30" s="46" t="s">
        <v>401</v>
      </c>
      <c r="D30" s="47" t="s">
        <v>402</v>
      </c>
      <c r="E30" s="39" t="s">
        <v>397</v>
      </c>
      <c r="F30" s="39" t="s">
        <v>174</v>
      </c>
      <c r="G30" s="38" t="s">
        <v>75</v>
      </c>
    </row>
    <row r="31" spans="1:7" x14ac:dyDescent="0.25">
      <c r="A31" s="131" t="s">
        <v>403</v>
      </c>
      <c r="B31" s="132"/>
      <c r="C31" s="132"/>
      <c r="D31" s="132"/>
      <c r="E31" s="132"/>
      <c r="F31" s="132"/>
      <c r="G31" s="133"/>
    </row>
    <row r="32" spans="1:7" ht="103.5" customHeight="1" x14ac:dyDescent="0.25">
      <c r="A32" s="38">
        <v>1</v>
      </c>
      <c r="B32" s="34" t="s">
        <v>84</v>
      </c>
      <c r="C32" s="46" t="s">
        <v>404</v>
      </c>
      <c r="D32" s="58" t="s">
        <v>87</v>
      </c>
      <c r="E32" s="39" t="s">
        <v>405</v>
      </c>
      <c r="F32" s="38" t="s">
        <v>76</v>
      </c>
      <c r="G32" s="38" t="s">
        <v>75</v>
      </c>
    </row>
    <row r="33" spans="1:7" ht="153.75" customHeight="1" x14ac:dyDescent="0.25">
      <c r="A33" s="38">
        <v>2</v>
      </c>
      <c r="B33" s="26" t="s">
        <v>86</v>
      </c>
      <c r="C33" s="46" t="s">
        <v>406</v>
      </c>
      <c r="D33" s="58" t="s">
        <v>88</v>
      </c>
      <c r="E33" s="39" t="s">
        <v>405</v>
      </c>
      <c r="F33" s="38" t="s">
        <v>76</v>
      </c>
      <c r="G33" s="38" t="s">
        <v>75</v>
      </c>
    </row>
    <row r="34" spans="1:7" ht="102" x14ac:dyDescent="0.25">
      <c r="A34" s="38">
        <v>3</v>
      </c>
      <c r="B34" s="26" t="s">
        <v>85</v>
      </c>
      <c r="C34" s="46" t="s">
        <v>407</v>
      </c>
      <c r="D34" s="47" t="s">
        <v>402</v>
      </c>
      <c r="E34" s="39" t="s">
        <v>405</v>
      </c>
      <c r="F34" s="39" t="s">
        <v>180</v>
      </c>
      <c r="G34" s="30"/>
    </row>
    <row r="35" spans="1:7" s="23" customFormat="1" x14ac:dyDescent="0.25">
      <c r="A35" s="131" t="s">
        <v>408</v>
      </c>
      <c r="B35" s="132"/>
      <c r="C35" s="132"/>
      <c r="D35" s="132"/>
      <c r="E35" s="132"/>
      <c r="F35" s="132"/>
      <c r="G35" s="133"/>
    </row>
    <row r="36" spans="1:7" s="23" customFormat="1" ht="286.5" customHeight="1" x14ac:dyDescent="0.25">
      <c r="A36" s="38">
        <v>1</v>
      </c>
      <c r="B36" s="26" t="s">
        <v>408</v>
      </c>
      <c r="C36" s="46" t="s">
        <v>409</v>
      </c>
      <c r="D36" s="47" t="s">
        <v>410</v>
      </c>
      <c r="E36" s="39" t="s">
        <v>405</v>
      </c>
      <c r="F36" s="40" t="s">
        <v>411</v>
      </c>
      <c r="G36" s="38" t="s">
        <v>75</v>
      </c>
    </row>
    <row r="37" spans="1:7" x14ac:dyDescent="0.25">
      <c r="A37" s="130" t="s">
        <v>412</v>
      </c>
      <c r="B37" s="130"/>
      <c r="C37" s="130"/>
      <c r="D37" s="130"/>
      <c r="E37" s="130"/>
      <c r="F37" s="130"/>
      <c r="G37" s="130"/>
    </row>
    <row r="38" spans="1:7" ht="76.5" x14ac:dyDescent="0.25">
      <c r="A38" s="38">
        <v>1</v>
      </c>
      <c r="B38" s="49" t="s">
        <v>412</v>
      </c>
      <c r="C38" s="46" t="s">
        <v>413</v>
      </c>
      <c r="D38" s="47" t="s">
        <v>433</v>
      </c>
      <c r="E38" s="39" t="s">
        <v>405</v>
      </c>
      <c r="F38" s="40" t="s">
        <v>89</v>
      </c>
      <c r="G38" s="38" t="s">
        <v>75</v>
      </c>
    </row>
    <row r="39" spans="1:7" s="23" customFormat="1" x14ac:dyDescent="0.25">
      <c r="A39" s="131" t="s">
        <v>430</v>
      </c>
      <c r="B39" s="132"/>
      <c r="C39" s="132"/>
      <c r="D39" s="132"/>
      <c r="E39" s="132"/>
      <c r="F39" s="132"/>
      <c r="G39" s="133"/>
    </row>
    <row r="40" spans="1:7" ht="112.5" customHeight="1" x14ac:dyDescent="0.25">
      <c r="A40" s="38">
        <v>1</v>
      </c>
      <c r="B40" s="41" t="s">
        <v>430</v>
      </c>
      <c r="C40" s="34" t="s">
        <v>431</v>
      </c>
      <c r="D40" s="59" t="s">
        <v>432</v>
      </c>
      <c r="E40" s="39" t="s">
        <v>405</v>
      </c>
      <c r="F40" s="40" t="s">
        <v>89</v>
      </c>
      <c r="G40" s="38" t="s">
        <v>75</v>
      </c>
    </row>
    <row r="41" spans="1:7" x14ac:dyDescent="0.25">
      <c r="A41" s="128" t="s">
        <v>415</v>
      </c>
      <c r="B41" s="128"/>
      <c r="C41" s="128"/>
      <c r="D41" s="128"/>
      <c r="E41" s="128"/>
      <c r="F41" s="128"/>
      <c r="G41" s="128"/>
    </row>
    <row r="42" spans="1:7" ht="127.5" x14ac:dyDescent="0.25">
      <c r="A42" s="38">
        <v>1</v>
      </c>
      <c r="B42" s="41" t="s">
        <v>415</v>
      </c>
      <c r="C42" s="34" t="s">
        <v>416</v>
      </c>
      <c r="D42" s="47" t="s">
        <v>414</v>
      </c>
      <c r="E42" s="39" t="s">
        <v>405</v>
      </c>
      <c r="F42" s="40" t="s">
        <v>76</v>
      </c>
      <c r="G42" s="38" t="s">
        <v>75</v>
      </c>
    </row>
    <row r="43" spans="1:7" x14ac:dyDescent="0.25">
      <c r="A43" s="128" t="s">
        <v>418</v>
      </c>
      <c r="B43" s="128"/>
      <c r="C43" s="128"/>
      <c r="D43" s="128"/>
      <c r="E43" s="128"/>
      <c r="F43" s="128"/>
      <c r="G43" s="128"/>
    </row>
    <row r="44" spans="1:7" ht="177" customHeight="1" x14ac:dyDescent="0.25">
      <c r="A44" s="38">
        <v>1</v>
      </c>
      <c r="B44" s="41" t="s">
        <v>419</v>
      </c>
      <c r="C44" s="34" t="s">
        <v>420</v>
      </c>
      <c r="D44" s="125" t="s">
        <v>434</v>
      </c>
      <c r="E44" s="39" t="s">
        <v>421</v>
      </c>
      <c r="F44" s="40" t="s">
        <v>422</v>
      </c>
      <c r="G44" s="38"/>
    </row>
    <row r="45" spans="1:7" ht="189.75" customHeight="1" x14ac:dyDescent="0.25">
      <c r="A45" s="38">
        <v>2</v>
      </c>
      <c r="B45" s="41" t="s">
        <v>423</v>
      </c>
      <c r="C45" s="34" t="s">
        <v>424</v>
      </c>
      <c r="D45" s="126"/>
      <c r="E45" s="39" t="s">
        <v>421</v>
      </c>
      <c r="F45" s="40" t="s">
        <v>422</v>
      </c>
      <c r="G45" s="38"/>
    </row>
    <row r="46" spans="1:7" ht="76.5" x14ac:dyDescent="0.25">
      <c r="A46" s="38">
        <v>3</v>
      </c>
      <c r="B46" s="41" t="s">
        <v>425</v>
      </c>
      <c r="C46" s="48" t="s">
        <v>427</v>
      </c>
      <c r="D46" s="126"/>
      <c r="E46" s="39" t="s">
        <v>421</v>
      </c>
      <c r="F46" s="40" t="s">
        <v>422</v>
      </c>
      <c r="G46" s="38" t="s">
        <v>75</v>
      </c>
    </row>
    <row r="47" spans="1:7" ht="89.25" x14ac:dyDescent="0.25">
      <c r="A47" s="38">
        <v>4</v>
      </c>
      <c r="B47" s="41" t="s">
        <v>426</v>
      </c>
      <c r="C47" s="48" t="s">
        <v>428</v>
      </c>
      <c r="D47" s="127"/>
      <c r="E47" s="39" t="s">
        <v>421</v>
      </c>
      <c r="F47" s="40" t="s">
        <v>422</v>
      </c>
      <c r="G47" s="38" t="s">
        <v>75</v>
      </c>
    </row>
    <row r="48" spans="1:7" ht="15" customHeight="1" x14ac:dyDescent="0.25">
      <c r="A48" s="129" t="str">
        <f>'Раздел 2'!$B$11</f>
        <v>Предварительное согласование предоставления земельного участка в собственность за плату без проведения торгов</v>
      </c>
      <c r="B48" s="129"/>
      <c r="C48" s="129"/>
      <c r="D48" s="129"/>
      <c r="E48" s="129"/>
      <c r="F48" s="129"/>
      <c r="G48" s="129"/>
    </row>
    <row r="49" spans="1:7" x14ac:dyDescent="0.25">
      <c r="A49" s="130" t="s">
        <v>395</v>
      </c>
      <c r="B49" s="130"/>
      <c r="C49" s="130"/>
      <c r="D49" s="130"/>
      <c r="E49" s="130"/>
      <c r="F49" s="130"/>
      <c r="G49" s="130"/>
    </row>
    <row r="50" spans="1:7" ht="114.75" x14ac:dyDescent="0.25">
      <c r="A50" s="38">
        <v>1</v>
      </c>
      <c r="B50" s="34" t="s">
        <v>84</v>
      </c>
      <c r="C50" s="46" t="s">
        <v>396</v>
      </c>
      <c r="D50" s="58" t="s">
        <v>87</v>
      </c>
      <c r="E50" s="39" t="s">
        <v>397</v>
      </c>
      <c r="F50" s="38" t="s">
        <v>76</v>
      </c>
      <c r="G50" s="38" t="s">
        <v>75</v>
      </c>
    </row>
    <row r="51" spans="1:7" ht="189" customHeight="1" x14ac:dyDescent="0.25">
      <c r="A51" s="38">
        <v>2</v>
      </c>
      <c r="B51" s="26" t="s">
        <v>86</v>
      </c>
      <c r="C51" s="46" t="s">
        <v>398</v>
      </c>
      <c r="D51" s="58" t="s">
        <v>88</v>
      </c>
      <c r="E51" s="39" t="s">
        <v>397</v>
      </c>
      <c r="F51" s="38" t="s">
        <v>76</v>
      </c>
      <c r="G51" s="38" t="s">
        <v>75</v>
      </c>
    </row>
    <row r="52" spans="1:7" ht="102" x14ac:dyDescent="0.25">
      <c r="A52" s="38">
        <v>3</v>
      </c>
      <c r="B52" s="26" t="s">
        <v>85</v>
      </c>
      <c r="C52" s="46" t="s">
        <v>399</v>
      </c>
      <c r="D52" s="58" t="s">
        <v>88</v>
      </c>
      <c r="E52" s="39" t="s">
        <v>397</v>
      </c>
      <c r="F52" s="39" t="s">
        <v>179</v>
      </c>
      <c r="G52" s="30"/>
    </row>
    <row r="53" spans="1:7" ht="188.25" customHeight="1" x14ac:dyDescent="0.25">
      <c r="A53" s="38">
        <v>4</v>
      </c>
      <c r="B53" s="26" t="s">
        <v>400</v>
      </c>
      <c r="C53" s="46" t="s">
        <v>401</v>
      </c>
      <c r="D53" s="47" t="s">
        <v>402</v>
      </c>
      <c r="E53" s="39" t="s">
        <v>397</v>
      </c>
      <c r="F53" s="39" t="s">
        <v>174</v>
      </c>
      <c r="G53" s="38" t="s">
        <v>75</v>
      </c>
    </row>
    <row r="54" spans="1:7" x14ac:dyDescent="0.25">
      <c r="A54" s="131" t="s">
        <v>403</v>
      </c>
      <c r="B54" s="132"/>
      <c r="C54" s="132"/>
      <c r="D54" s="132"/>
      <c r="E54" s="132"/>
      <c r="F54" s="132"/>
      <c r="G54" s="133"/>
    </row>
    <row r="55" spans="1:7" ht="103.5" customHeight="1" x14ac:dyDescent="0.25">
      <c r="A55" s="38">
        <v>1</v>
      </c>
      <c r="B55" s="34" t="s">
        <v>84</v>
      </c>
      <c r="C55" s="46" t="s">
        <v>404</v>
      </c>
      <c r="D55" s="58" t="s">
        <v>87</v>
      </c>
      <c r="E55" s="39" t="s">
        <v>405</v>
      </c>
      <c r="F55" s="38" t="s">
        <v>76</v>
      </c>
      <c r="G55" s="38" t="s">
        <v>75</v>
      </c>
    </row>
    <row r="56" spans="1:7" ht="153.75" customHeight="1" x14ac:dyDescent="0.25">
      <c r="A56" s="38">
        <v>2</v>
      </c>
      <c r="B56" s="26" t="s">
        <v>86</v>
      </c>
      <c r="C56" s="46" t="s">
        <v>406</v>
      </c>
      <c r="D56" s="58" t="s">
        <v>88</v>
      </c>
      <c r="E56" s="39" t="s">
        <v>405</v>
      </c>
      <c r="F56" s="38" t="s">
        <v>76</v>
      </c>
      <c r="G56" s="38" t="s">
        <v>75</v>
      </c>
    </row>
    <row r="57" spans="1:7" ht="102" x14ac:dyDescent="0.25">
      <c r="A57" s="38">
        <v>3</v>
      </c>
      <c r="B57" s="26" t="s">
        <v>85</v>
      </c>
      <c r="C57" s="46" t="s">
        <v>407</v>
      </c>
      <c r="D57" s="47" t="s">
        <v>402</v>
      </c>
      <c r="E57" s="39" t="s">
        <v>405</v>
      </c>
      <c r="F57" s="39" t="s">
        <v>180</v>
      </c>
      <c r="G57" s="30"/>
    </row>
    <row r="58" spans="1:7" s="23" customFormat="1" x14ac:dyDescent="0.25">
      <c r="A58" s="131" t="s">
        <v>408</v>
      </c>
      <c r="B58" s="132"/>
      <c r="C58" s="132"/>
      <c r="D58" s="132"/>
      <c r="E58" s="132"/>
      <c r="F58" s="132"/>
      <c r="G58" s="133"/>
    </row>
    <row r="59" spans="1:7" s="23" customFormat="1" ht="287.25" customHeight="1" x14ac:dyDescent="0.25">
      <c r="A59" s="38">
        <v>1</v>
      </c>
      <c r="B59" s="26" t="s">
        <v>408</v>
      </c>
      <c r="C59" s="46" t="s">
        <v>409</v>
      </c>
      <c r="D59" s="47" t="s">
        <v>410</v>
      </c>
      <c r="E59" s="39" t="s">
        <v>405</v>
      </c>
      <c r="F59" s="40" t="s">
        <v>411</v>
      </c>
      <c r="G59" s="38" t="s">
        <v>75</v>
      </c>
    </row>
    <row r="60" spans="1:7" x14ac:dyDescent="0.25">
      <c r="A60" s="130" t="s">
        <v>412</v>
      </c>
      <c r="B60" s="130"/>
      <c r="C60" s="130"/>
      <c r="D60" s="130"/>
      <c r="E60" s="130"/>
      <c r="F60" s="130"/>
      <c r="G60" s="130"/>
    </row>
    <row r="61" spans="1:7" ht="76.5" x14ac:dyDescent="0.25">
      <c r="A61" s="38">
        <v>1</v>
      </c>
      <c r="B61" s="49" t="s">
        <v>412</v>
      </c>
      <c r="C61" s="46" t="s">
        <v>413</v>
      </c>
      <c r="D61" s="47" t="s">
        <v>414</v>
      </c>
      <c r="E61" s="39" t="s">
        <v>405</v>
      </c>
      <c r="F61" s="40" t="s">
        <v>89</v>
      </c>
      <c r="G61" s="38" t="s">
        <v>75</v>
      </c>
    </row>
    <row r="62" spans="1:7" s="23" customFormat="1" x14ac:dyDescent="0.25">
      <c r="A62" s="131" t="s">
        <v>415</v>
      </c>
      <c r="B62" s="132"/>
      <c r="C62" s="132"/>
      <c r="D62" s="132"/>
      <c r="E62" s="132"/>
      <c r="F62" s="132"/>
      <c r="G62" s="133"/>
    </row>
    <row r="63" spans="1:7" ht="127.5" x14ac:dyDescent="0.25">
      <c r="A63" s="38">
        <v>1</v>
      </c>
      <c r="B63" s="41" t="s">
        <v>415</v>
      </c>
      <c r="C63" s="34" t="s">
        <v>416</v>
      </c>
      <c r="D63" s="59" t="s">
        <v>417</v>
      </c>
      <c r="E63" s="39" t="s">
        <v>405</v>
      </c>
      <c r="F63" s="40" t="s">
        <v>89</v>
      </c>
      <c r="G63" s="38" t="s">
        <v>75</v>
      </c>
    </row>
    <row r="64" spans="1:7" x14ac:dyDescent="0.25">
      <c r="A64" s="128" t="s">
        <v>418</v>
      </c>
      <c r="B64" s="128"/>
      <c r="C64" s="128"/>
      <c r="D64" s="128"/>
      <c r="E64" s="128"/>
      <c r="F64" s="128"/>
      <c r="G64" s="128"/>
    </row>
    <row r="65" spans="1:7" ht="176.25" customHeight="1" x14ac:dyDescent="0.25">
      <c r="A65" s="38">
        <v>1</v>
      </c>
      <c r="B65" s="41" t="s">
        <v>419</v>
      </c>
      <c r="C65" s="34" t="s">
        <v>420</v>
      </c>
      <c r="D65" s="125" t="s">
        <v>434</v>
      </c>
      <c r="E65" s="39" t="s">
        <v>421</v>
      </c>
      <c r="F65" s="40" t="s">
        <v>422</v>
      </c>
      <c r="G65" s="38"/>
    </row>
    <row r="66" spans="1:7" ht="188.25" customHeight="1" x14ac:dyDescent="0.25">
      <c r="A66" s="38">
        <v>2</v>
      </c>
      <c r="B66" s="41" t="s">
        <v>423</v>
      </c>
      <c r="C66" s="34" t="s">
        <v>424</v>
      </c>
      <c r="D66" s="126"/>
      <c r="E66" s="39" t="s">
        <v>421</v>
      </c>
      <c r="F66" s="40" t="s">
        <v>422</v>
      </c>
      <c r="G66" s="38"/>
    </row>
    <row r="67" spans="1:7" ht="76.5" x14ac:dyDescent="0.25">
      <c r="A67" s="38">
        <v>3</v>
      </c>
      <c r="B67" s="41" t="s">
        <v>425</v>
      </c>
      <c r="C67" s="48" t="s">
        <v>427</v>
      </c>
      <c r="D67" s="126"/>
      <c r="E67" s="39" t="s">
        <v>421</v>
      </c>
      <c r="F67" s="40" t="s">
        <v>422</v>
      </c>
      <c r="G67" s="38" t="s">
        <v>75</v>
      </c>
    </row>
    <row r="68" spans="1:7" ht="89.25" x14ac:dyDescent="0.25">
      <c r="A68" s="38">
        <v>4</v>
      </c>
      <c r="B68" s="41" t="s">
        <v>426</v>
      </c>
      <c r="C68" s="48" t="s">
        <v>428</v>
      </c>
      <c r="D68" s="127"/>
      <c r="E68" s="39" t="s">
        <v>421</v>
      </c>
      <c r="F68" s="40" t="s">
        <v>422</v>
      </c>
      <c r="G68" s="38" t="s">
        <v>75</v>
      </c>
    </row>
    <row r="69" spans="1:7" ht="45" customHeight="1" x14ac:dyDescent="0.25">
      <c r="A69" s="129"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69" s="129"/>
      <c r="C69" s="129"/>
      <c r="D69" s="129"/>
      <c r="E69" s="129"/>
      <c r="F69" s="129"/>
      <c r="G69" s="129"/>
    </row>
    <row r="70" spans="1:7" x14ac:dyDescent="0.25">
      <c r="A70" s="130" t="s">
        <v>395</v>
      </c>
      <c r="B70" s="130"/>
      <c r="C70" s="130"/>
      <c r="D70" s="130"/>
      <c r="E70" s="130"/>
      <c r="F70" s="130"/>
      <c r="G70" s="130"/>
    </row>
    <row r="71" spans="1:7" ht="114.75" x14ac:dyDescent="0.25">
      <c r="A71" s="38">
        <v>1</v>
      </c>
      <c r="B71" s="34" t="s">
        <v>84</v>
      </c>
      <c r="C71" s="46" t="s">
        <v>396</v>
      </c>
      <c r="D71" s="58" t="s">
        <v>87</v>
      </c>
      <c r="E71" s="39" t="s">
        <v>397</v>
      </c>
      <c r="F71" s="38" t="s">
        <v>76</v>
      </c>
      <c r="G71" s="38" t="s">
        <v>75</v>
      </c>
    </row>
    <row r="72" spans="1:7" ht="187.5" customHeight="1" x14ac:dyDescent="0.25">
      <c r="A72" s="38">
        <v>2</v>
      </c>
      <c r="B72" s="26" t="s">
        <v>86</v>
      </c>
      <c r="C72" s="46" t="s">
        <v>398</v>
      </c>
      <c r="D72" s="58" t="s">
        <v>88</v>
      </c>
      <c r="E72" s="39" t="s">
        <v>397</v>
      </c>
      <c r="F72" s="38" t="s">
        <v>76</v>
      </c>
      <c r="G72" s="38" t="s">
        <v>75</v>
      </c>
    </row>
    <row r="73" spans="1:7" ht="102" x14ac:dyDescent="0.25">
      <c r="A73" s="38">
        <v>3</v>
      </c>
      <c r="B73" s="26" t="s">
        <v>85</v>
      </c>
      <c r="C73" s="46" t="s">
        <v>399</v>
      </c>
      <c r="D73" s="58" t="s">
        <v>88</v>
      </c>
      <c r="E73" s="39" t="s">
        <v>397</v>
      </c>
      <c r="F73" s="39" t="s">
        <v>179</v>
      </c>
      <c r="G73" s="30"/>
    </row>
    <row r="74" spans="1:7" ht="191.25" x14ac:dyDescent="0.25">
      <c r="A74" s="38">
        <v>4</v>
      </c>
      <c r="B74" s="26" t="s">
        <v>400</v>
      </c>
      <c r="C74" s="46" t="s">
        <v>401</v>
      </c>
      <c r="D74" s="47" t="s">
        <v>402</v>
      </c>
      <c r="E74" s="39" t="s">
        <v>397</v>
      </c>
      <c r="F74" s="39" t="s">
        <v>174</v>
      </c>
      <c r="G74" s="38" t="s">
        <v>75</v>
      </c>
    </row>
    <row r="75" spans="1:7" x14ac:dyDescent="0.25">
      <c r="A75" s="131" t="s">
        <v>403</v>
      </c>
      <c r="B75" s="132"/>
      <c r="C75" s="132"/>
      <c r="D75" s="132"/>
      <c r="E75" s="132"/>
      <c r="F75" s="132"/>
      <c r="G75" s="133"/>
    </row>
    <row r="76" spans="1:7" ht="102" x14ac:dyDescent="0.25">
      <c r="A76" s="38">
        <v>1</v>
      </c>
      <c r="B76" s="34" t="s">
        <v>84</v>
      </c>
      <c r="C76" s="46" t="s">
        <v>404</v>
      </c>
      <c r="D76" s="58" t="s">
        <v>87</v>
      </c>
      <c r="E76" s="39" t="s">
        <v>405</v>
      </c>
      <c r="F76" s="38" t="s">
        <v>76</v>
      </c>
      <c r="G76" s="38" t="s">
        <v>75</v>
      </c>
    </row>
    <row r="77" spans="1:7" ht="150" customHeight="1" x14ac:dyDescent="0.25">
      <c r="A77" s="38">
        <v>2</v>
      </c>
      <c r="B77" s="26" t="s">
        <v>86</v>
      </c>
      <c r="C77" s="46" t="s">
        <v>406</v>
      </c>
      <c r="D77" s="58" t="s">
        <v>88</v>
      </c>
      <c r="E77" s="39" t="s">
        <v>405</v>
      </c>
      <c r="F77" s="38" t="s">
        <v>76</v>
      </c>
      <c r="G77" s="38" t="s">
        <v>75</v>
      </c>
    </row>
    <row r="78" spans="1:7" ht="102" x14ac:dyDescent="0.25">
      <c r="A78" s="38">
        <v>3</v>
      </c>
      <c r="B78" s="26" t="s">
        <v>85</v>
      </c>
      <c r="C78" s="46" t="s">
        <v>407</v>
      </c>
      <c r="D78" s="47" t="s">
        <v>402</v>
      </c>
      <c r="E78" s="39" t="s">
        <v>405</v>
      </c>
      <c r="F78" s="39" t="s">
        <v>180</v>
      </c>
      <c r="G78" s="30"/>
    </row>
    <row r="79" spans="1:7" x14ac:dyDescent="0.25">
      <c r="A79" s="131" t="s">
        <v>408</v>
      </c>
      <c r="B79" s="132"/>
      <c r="C79" s="132"/>
      <c r="D79" s="132"/>
      <c r="E79" s="132"/>
      <c r="F79" s="132"/>
      <c r="G79" s="133"/>
    </row>
    <row r="80" spans="1:7" ht="288" customHeight="1" x14ac:dyDescent="0.25">
      <c r="A80" s="38">
        <v>1</v>
      </c>
      <c r="B80" s="26" t="s">
        <v>408</v>
      </c>
      <c r="C80" s="46" t="s">
        <v>409</v>
      </c>
      <c r="D80" s="47" t="s">
        <v>410</v>
      </c>
      <c r="E80" s="39" t="s">
        <v>405</v>
      </c>
      <c r="F80" s="40" t="s">
        <v>411</v>
      </c>
      <c r="G80" s="38" t="s">
        <v>75</v>
      </c>
    </row>
    <row r="81" spans="1:7" x14ac:dyDescent="0.25">
      <c r="A81" s="130" t="s">
        <v>412</v>
      </c>
      <c r="B81" s="130"/>
      <c r="C81" s="130"/>
      <c r="D81" s="130"/>
      <c r="E81" s="130"/>
      <c r="F81" s="130"/>
      <c r="G81" s="130"/>
    </row>
    <row r="82" spans="1:7" ht="76.5" x14ac:dyDescent="0.25">
      <c r="A82" s="38">
        <v>1</v>
      </c>
      <c r="B82" s="49" t="s">
        <v>412</v>
      </c>
      <c r="C82" s="46" t="s">
        <v>413</v>
      </c>
      <c r="D82" s="47" t="s">
        <v>433</v>
      </c>
      <c r="E82" s="39" t="s">
        <v>405</v>
      </c>
      <c r="F82" s="40" t="s">
        <v>89</v>
      </c>
      <c r="G82" s="38" t="s">
        <v>75</v>
      </c>
    </row>
    <row r="83" spans="1:7" x14ac:dyDescent="0.25">
      <c r="A83" s="131" t="s">
        <v>430</v>
      </c>
      <c r="B83" s="132"/>
      <c r="C83" s="132"/>
      <c r="D83" s="132"/>
      <c r="E83" s="132"/>
      <c r="F83" s="132"/>
      <c r="G83" s="133"/>
    </row>
    <row r="84" spans="1:7" ht="114" customHeight="1" x14ac:dyDescent="0.25">
      <c r="A84" s="38">
        <v>1</v>
      </c>
      <c r="B84" s="41" t="s">
        <v>430</v>
      </c>
      <c r="C84" s="34" t="s">
        <v>431</v>
      </c>
      <c r="D84" s="59" t="s">
        <v>432</v>
      </c>
      <c r="E84" s="39" t="s">
        <v>405</v>
      </c>
      <c r="F84" s="40" t="s">
        <v>89</v>
      </c>
      <c r="G84" s="38" t="s">
        <v>75</v>
      </c>
    </row>
    <row r="85" spans="1:7" x14ac:dyDescent="0.25">
      <c r="A85" s="128" t="s">
        <v>415</v>
      </c>
      <c r="B85" s="128"/>
      <c r="C85" s="128"/>
      <c r="D85" s="128"/>
      <c r="E85" s="128"/>
      <c r="F85" s="128"/>
      <c r="G85" s="128"/>
    </row>
    <row r="86" spans="1:7" ht="127.5" x14ac:dyDescent="0.25">
      <c r="A86" s="38">
        <v>1</v>
      </c>
      <c r="B86" s="41" t="s">
        <v>415</v>
      </c>
      <c r="C86" s="34" t="s">
        <v>416</v>
      </c>
      <c r="D86" s="47" t="s">
        <v>414</v>
      </c>
      <c r="E86" s="39" t="s">
        <v>405</v>
      </c>
      <c r="F86" s="40" t="s">
        <v>76</v>
      </c>
      <c r="G86" s="38" t="s">
        <v>75</v>
      </c>
    </row>
    <row r="87" spans="1:7" x14ac:dyDescent="0.25">
      <c r="A87" s="128" t="s">
        <v>418</v>
      </c>
      <c r="B87" s="128"/>
      <c r="C87" s="128"/>
      <c r="D87" s="128"/>
      <c r="E87" s="128"/>
      <c r="F87" s="128"/>
      <c r="G87" s="128"/>
    </row>
    <row r="88" spans="1:7" ht="175.5" customHeight="1" x14ac:dyDescent="0.25">
      <c r="A88" s="38">
        <v>1</v>
      </c>
      <c r="B88" s="41" t="s">
        <v>419</v>
      </c>
      <c r="C88" s="34" t="s">
        <v>420</v>
      </c>
      <c r="D88" s="125" t="s">
        <v>434</v>
      </c>
      <c r="E88" s="39" t="s">
        <v>421</v>
      </c>
      <c r="F88" s="40" t="s">
        <v>422</v>
      </c>
      <c r="G88" s="38"/>
    </row>
    <row r="89" spans="1:7" ht="186.75" customHeight="1" x14ac:dyDescent="0.25">
      <c r="A89" s="38">
        <v>2</v>
      </c>
      <c r="B89" s="41" t="s">
        <v>423</v>
      </c>
      <c r="C89" s="34" t="s">
        <v>424</v>
      </c>
      <c r="D89" s="126"/>
      <c r="E89" s="39" t="s">
        <v>421</v>
      </c>
      <c r="F89" s="40" t="s">
        <v>422</v>
      </c>
      <c r="G89" s="38"/>
    </row>
    <row r="90" spans="1:7" ht="76.5" x14ac:dyDescent="0.25">
      <c r="A90" s="38">
        <v>3</v>
      </c>
      <c r="B90" s="41" t="s">
        <v>425</v>
      </c>
      <c r="C90" s="48" t="s">
        <v>427</v>
      </c>
      <c r="D90" s="126"/>
      <c r="E90" s="39" t="s">
        <v>421</v>
      </c>
      <c r="F90" s="40" t="s">
        <v>422</v>
      </c>
      <c r="G90" s="38" t="s">
        <v>75</v>
      </c>
    </row>
    <row r="91" spans="1:7" ht="89.25" x14ac:dyDescent="0.25">
      <c r="A91" s="38">
        <v>4</v>
      </c>
      <c r="B91" s="41" t="s">
        <v>426</v>
      </c>
      <c r="C91" s="48" t="s">
        <v>428</v>
      </c>
      <c r="D91" s="127"/>
      <c r="E91" s="39" t="s">
        <v>421</v>
      </c>
      <c r="F91" s="40" t="s">
        <v>422</v>
      </c>
      <c r="G91" s="38" t="s">
        <v>75</v>
      </c>
    </row>
    <row r="92" spans="1:7" x14ac:dyDescent="0.25">
      <c r="A92" s="129" t="str">
        <f>'Раздел 2'!$B$17</f>
        <v>Предварительное согласование предоставления земельного участка в безвозмездное пользование без проведения торгов</v>
      </c>
      <c r="B92" s="129"/>
      <c r="C92" s="129"/>
      <c r="D92" s="129"/>
      <c r="E92" s="129"/>
      <c r="F92" s="129"/>
      <c r="G92" s="129"/>
    </row>
    <row r="93" spans="1:7" x14ac:dyDescent="0.25">
      <c r="A93" s="130" t="s">
        <v>395</v>
      </c>
      <c r="B93" s="130"/>
      <c r="C93" s="130"/>
      <c r="D93" s="130"/>
      <c r="E93" s="130"/>
      <c r="F93" s="130"/>
      <c r="G93" s="130"/>
    </row>
    <row r="94" spans="1:7" ht="114.75" x14ac:dyDescent="0.25">
      <c r="A94" s="38">
        <v>1</v>
      </c>
      <c r="B94" s="34" t="s">
        <v>84</v>
      </c>
      <c r="C94" s="46" t="s">
        <v>396</v>
      </c>
      <c r="D94" s="58" t="s">
        <v>87</v>
      </c>
      <c r="E94" s="39" t="s">
        <v>397</v>
      </c>
      <c r="F94" s="38" t="s">
        <v>76</v>
      </c>
      <c r="G94" s="38" t="s">
        <v>75</v>
      </c>
    </row>
    <row r="95" spans="1:7" ht="188.25" customHeight="1" x14ac:dyDescent="0.25">
      <c r="A95" s="38">
        <v>2</v>
      </c>
      <c r="B95" s="26" t="s">
        <v>86</v>
      </c>
      <c r="C95" s="46" t="s">
        <v>398</v>
      </c>
      <c r="D95" s="58" t="s">
        <v>88</v>
      </c>
      <c r="E95" s="39" t="s">
        <v>397</v>
      </c>
      <c r="F95" s="38" t="s">
        <v>76</v>
      </c>
      <c r="G95" s="38" t="s">
        <v>75</v>
      </c>
    </row>
    <row r="96" spans="1:7" ht="102" x14ac:dyDescent="0.25">
      <c r="A96" s="38">
        <v>3</v>
      </c>
      <c r="B96" s="26" t="s">
        <v>85</v>
      </c>
      <c r="C96" s="46" t="s">
        <v>399</v>
      </c>
      <c r="D96" s="58" t="s">
        <v>88</v>
      </c>
      <c r="E96" s="39" t="s">
        <v>397</v>
      </c>
      <c r="F96" s="39" t="s">
        <v>179</v>
      </c>
      <c r="G96" s="30"/>
    </row>
    <row r="97" spans="1:7" ht="191.25" x14ac:dyDescent="0.25">
      <c r="A97" s="38">
        <v>4</v>
      </c>
      <c r="B97" s="26" t="s">
        <v>400</v>
      </c>
      <c r="C97" s="46" t="s">
        <v>401</v>
      </c>
      <c r="D97" s="47" t="s">
        <v>402</v>
      </c>
      <c r="E97" s="39" t="s">
        <v>397</v>
      </c>
      <c r="F97" s="39" t="s">
        <v>174</v>
      </c>
      <c r="G97" s="38" t="s">
        <v>75</v>
      </c>
    </row>
    <row r="98" spans="1:7" x14ac:dyDescent="0.25">
      <c r="A98" s="131" t="s">
        <v>403</v>
      </c>
      <c r="B98" s="132"/>
      <c r="C98" s="132"/>
      <c r="D98" s="132"/>
      <c r="E98" s="132"/>
      <c r="F98" s="132"/>
      <c r="G98" s="133"/>
    </row>
    <row r="99" spans="1:7" ht="102" x14ac:dyDescent="0.25">
      <c r="A99" s="38">
        <v>1</v>
      </c>
      <c r="B99" s="34" t="s">
        <v>84</v>
      </c>
      <c r="C99" s="46" t="s">
        <v>404</v>
      </c>
      <c r="D99" s="58" t="s">
        <v>87</v>
      </c>
      <c r="E99" s="39" t="s">
        <v>405</v>
      </c>
      <c r="F99" s="38" t="s">
        <v>76</v>
      </c>
      <c r="G99" s="38" t="s">
        <v>75</v>
      </c>
    </row>
    <row r="100" spans="1:7" ht="165.75" x14ac:dyDescent="0.25">
      <c r="A100" s="38">
        <v>2</v>
      </c>
      <c r="B100" s="26" t="s">
        <v>86</v>
      </c>
      <c r="C100" s="46" t="s">
        <v>406</v>
      </c>
      <c r="D100" s="58" t="s">
        <v>88</v>
      </c>
      <c r="E100" s="39" t="s">
        <v>405</v>
      </c>
      <c r="F100" s="38" t="s">
        <v>76</v>
      </c>
      <c r="G100" s="38" t="s">
        <v>75</v>
      </c>
    </row>
    <row r="101" spans="1:7" ht="102" x14ac:dyDescent="0.25">
      <c r="A101" s="38">
        <v>3</v>
      </c>
      <c r="B101" s="26" t="s">
        <v>85</v>
      </c>
      <c r="C101" s="46" t="s">
        <v>407</v>
      </c>
      <c r="D101" s="47" t="s">
        <v>402</v>
      </c>
      <c r="E101" s="39" t="s">
        <v>405</v>
      </c>
      <c r="F101" s="39" t="s">
        <v>180</v>
      </c>
      <c r="G101" s="30"/>
    </row>
    <row r="102" spans="1:7" x14ac:dyDescent="0.25">
      <c r="A102" s="131" t="s">
        <v>408</v>
      </c>
      <c r="B102" s="132"/>
      <c r="C102" s="132"/>
      <c r="D102" s="132"/>
      <c r="E102" s="132"/>
      <c r="F102" s="132"/>
      <c r="G102" s="133"/>
    </row>
    <row r="103" spans="1:7" ht="306" x14ac:dyDescent="0.25">
      <c r="A103" s="38">
        <v>1</v>
      </c>
      <c r="B103" s="26" t="s">
        <v>408</v>
      </c>
      <c r="C103" s="46" t="s">
        <v>409</v>
      </c>
      <c r="D103" s="47" t="s">
        <v>410</v>
      </c>
      <c r="E103" s="39" t="s">
        <v>405</v>
      </c>
      <c r="F103" s="40" t="s">
        <v>411</v>
      </c>
      <c r="G103" s="38" t="s">
        <v>75</v>
      </c>
    </row>
    <row r="104" spans="1:7" x14ac:dyDescent="0.25">
      <c r="A104" s="130" t="s">
        <v>412</v>
      </c>
      <c r="B104" s="130"/>
      <c r="C104" s="130"/>
      <c r="D104" s="130"/>
      <c r="E104" s="130"/>
      <c r="F104" s="130"/>
      <c r="G104" s="130"/>
    </row>
    <row r="105" spans="1:7" ht="76.5" x14ac:dyDescent="0.25">
      <c r="A105" s="38">
        <v>1</v>
      </c>
      <c r="B105" s="49" t="s">
        <v>412</v>
      </c>
      <c r="C105" s="46" t="s">
        <v>413</v>
      </c>
      <c r="D105" s="47" t="s">
        <v>414</v>
      </c>
      <c r="E105" s="39" t="s">
        <v>405</v>
      </c>
      <c r="F105" s="40" t="s">
        <v>89</v>
      </c>
      <c r="G105" s="38" t="s">
        <v>75</v>
      </c>
    </row>
    <row r="106" spans="1:7" x14ac:dyDescent="0.25">
      <c r="A106" s="131" t="s">
        <v>415</v>
      </c>
      <c r="B106" s="132"/>
      <c r="C106" s="132"/>
      <c r="D106" s="132"/>
      <c r="E106" s="132"/>
      <c r="F106" s="132"/>
      <c r="G106" s="133"/>
    </row>
    <row r="107" spans="1:7" ht="127.5" x14ac:dyDescent="0.25">
      <c r="A107" s="38">
        <v>1</v>
      </c>
      <c r="B107" s="41" t="s">
        <v>415</v>
      </c>
      <c r="C107" s="34" t="s">
        <v>416</v>
      </c>
      <c r="D107" s="59" t="s">
        <v>417</v>
      </c>
      <c r="E107" s="39" t="s">
        <v>405</v>
      </c>
      <c r="F107" s="40" t="s">
        <v>89</v>
      </c>
      <c r="G107" s="38" t="s">
        <v>75</v>
      </c>
    </row>
    <row r="108" spans="1:7" x14ac:dyDescent="0.25">
      <c r="A108" s="128" t="s">
        <v>418</v>
      </c>
      <c r="B108" s="128"/>
      <c r="C108" s="128"/>
      <c r="D108" s="128"/>
      <c r="E108" s="128"/>
      <c r="F108" s="128"/>
      <c r="G108" s="128"/>
    </row>
    <row r="109" spans="1:7" ht="176.25" customHeight="1" x14ac:dyDescent="0.25">
      <c r="A109" s="38">
        <v>1</v>
      </c>
      <c r="B109" s="41" t="s">
        <v>419</v>
      </c>
      <c r="C109" s="34" t="s">
        <v>420</v>
      </c>
      <c r="D109" s="125" t="s">
        <v>434</v>
      </c>
      <c r="E109" s="39" t="s">
        <v>421</v>
      </c>
      <c r="F109" s="40" t="s">
        <v>422</v>
      </c>
      <c r="G109" s="38"/>
    </row>
    <row r="110" spans="1:7" ht="186.75" customHeight="1" x14ac:dyDescent="0.25">
      <c r="A110" s="38">
        <v>2</v>
      </c>
      <c r="B110" s="41" t="s">
        <v>423</v>
      </c>
      <c r="C110" s="34" t="s">
        <v>424</v>
      </c>
      <c r="D110" s="126"/>
      <c r="E110" s="39" t="s">
        <v>421</v>
      </c>
      <c r="F110" s="40" t="s">
        <v>422</v>
      </c>
      <c r="G110" s="38"/>
    </row>
    <row r="111" spans="1:7" ht="76.5" x14ac:dyDescent="0.25">
      <c r="A111" s="38">
        <v>3</v>
      </c>
      <c r="B111" s="41" t="s">
        <v>425</v>
      </c>
      <c r="C111" s="48" t="s">
        <v>427</v>
      </c>
      <c r="D111" s="126"/>
      <c r="E111" s="39" t="s">
        <v>421</v>
      </c>
      <c r="F111" s="40" t="s">
        <v>422</v>
      </c>
      <c r="G111" s="38" t="s">
        <v>75</v>
      </c>
    </row>
    <row r="112" spans="1:7" ht="89.25" x14ac:dyDescent="0.25">
      <c r="A112" s="38">
        <v>4</v>
      </c>
      <c r="B112" s="41" t="s">
        <v>426</v>
      </c>
      <c r="C112" s="48" t="s">
        <v>428</v>
      </c>
      <c r="D112" s="127"/>
      <c r="E112" s="39" t="s">
        <v>421</v>
      </c>
      <c r="F112" s="40" t="s">
        <v>422</v>
      </c>
      <c r="G112" s="38" t="s">
        <v>75</v>
      </c>
    </row>
    <row r="113" spans="1:7" x14ac:dyDescent="0.25">
      <c r="A113" s="129" t="str">
        <f>'Раздел 2'!$B$20</f>
        <v>Предварительное согласование предоставления земельного участка в постоянное (бессрочное) пользование без проведения торгов</v>
      </c>
      <c r="B113" s="129"/>
      <c r="C113" s="129"/>
      <c r="D113" s="129"/>
      <c r="E113" s="129"/>
      <c r="F113" s="129"/>
      <c r="G113" s="129"/>
    </row>
    <row r="114" spans="1:7" x14ac:dyDescent="0.25">
      <c r="A114" s="130" t="s">
        <v>395</v>
      </c>
      <c r="B114" s="130"/>
      <c r="C114" s="130"/>
      <c r="D114" s="130"/>
      <c r="E114" s="130"/>
      <c r="F114" s="130"/>
      <c r="G114" s="130"/>
    </row>
    <row r="115" spans="1:7" ht="114.75" x14ac:dyDescent="0.25">
      <c r="A115" s="38">
        <v>1</v>
      </c>
      <c r="B115" s="34" t="s">
        <v>84</v>
      </c>
      <c r="C115" s="46" t="s">
        <v>396</v>
      </c>
      <c r="D115" s="58" t="s">
        <v>87</v>
      </c>
      <c r="E115" s="39" t="s">
        <v>397</v>
      </c>
      <c r="F115" s="38" t="s">
        <v>76</v>
      </c>
      <c r="G115" s="38" t="s">
        <v>75</v>
      </c>
    </row>
    <row r="116" spans="1:7" ht="189" customHeight="1" x14ac:dyDescent="0.25">
      <c r="A116" s="38">
        <v>2</v>
      </c>
      <c r="B116" s="26" t="s">
        <v>86</v>
      </c>
      <c r="C116" s="46" t="s">
        <v>398</v>
      </c>
      <c r="D116" s="58" t="s">
        <v>88</v>
      </c>
      <c r="E116" s="39" t="s">
        <v>397</v>
      </c>
      <c r="F116" s="38" t="s">
        <v>76</v>
      </c>
      <c r="G116" s="38" t="s">
        <v>75</v>
      </c>
    </row>
    <row r="117" spans="1:7" ht="102" x14ac:dyDescent="0.25">
      <c r="A117" s="38">
        <v>3</v>
      </c>
      <c r="B117" s="26" t="s">
        <v>85</v>
      </c>
      <c r="C117" s="46" t="s">
        <v>399</v>
      </c>
      <c r="D117" s="58" t="s">
        <v>88</v>
      </c>
      <c r="E117" s="39" t="s">
        <v>397</v>
      </c>
      <c r="F117" s="39" t="s">
        <v>179</v>
      </c>
      <c r="G117" s="30"/>
    </row>
    <row r="118" spans="1:7" ht="191.25" x14ac:dyDescent="0.25">
      <c r="A118" s="38">
        <v>4</v>
      </c>
      <c r="B118" s="26" t="s">
        <v>400</v>
      </c>
      <c r="C118" s="46" t="s">
        <v>401</v>
      </c>
      <c r="D118" s="47" t="s">
        <v>402</v>
      </c>
      <c r="E118" s="39" t="s">
        <v>397</v>
      </c>
      <c r="F118" s="39" t="s">
        <v>174</v>
      </c>
      <c r="G118" s="38" t="s">
        <v>75</v>
      </c>
    </row>
    <row r="119" spans="1:7" x14ac:dyDescent="0.25">
      <c r="A119" s="131" t="s">
        <v>403</v>
      </c>
      <c r="B119" s="132"/>
      <c r="C119" s="132"/>
      <c r="D119" s="132"/>
      <c r="E119" s="132"/>
      <c r="F119" s="132"/>
      <c r="G119" s="133"/>
    </row>
    <row r="120" spans="1:7" ht="102" x14ac:dyDescent="0.25">
      <c r="A120" s="38">
        <v>1</v>
      </c>
      <c r="B120" s="34" t="s">
        <v>84</v>
      </c>
      <c r="C120" s="46" t="s">
        <v>404</v>
      </c>
      <c r="D120" s="58" t="s">
        <v>87</v>
      </c>
      <c r="E120" s="39" t="s">
        <v>405</v>
      </c>
      <c r="F120" s="38" t="s">
        <v>76</v>
      </c>
      <c r="G120" s="38" t="s">
        <v>75</v>
      </c>
    </row>
    <row r="121" spans="1:7" ht="150.75" customHeight="1" x14ac:dyDescent="0.25">
      <c r="A121" s="38">
        <v>2</v>
      </c>
      <c r="B121" s="26" t="s">
        <v>86</v>
      </c>
      <c r="C121" s="46" t="s">
        <v>406</v>
      </c>
      <c r="D121" s="58" t="s">
        <v>88</v>
      </c>
      <c r="E121" s="39" t="s">
        <v>405</v>
      </c>
      <c r="F121" s="38" t="s">
        <v>76</v>
      </c>
      <c r="G121" s="38" t="s">
        <v>75</v>
      </c>
    </row>
    <row r="122" spans="1:7" ht="102" x14ac:dyDescent="0.25">
      <c r="A122" s="38">
        <v>3</v>
      </c>
      <c r="B122" s="26" t="s">
        <v>85</v>
      </c>
      <c r="C122" s="46" t="s">
        <v>407</v>
      </c>
      <c r="D122" s="47" t="s">
        <v>402</v>
      </c>
      <c r="E122" s="39" t="s">
        <v>405</v>
      </c>
      <c r="F122" s="39" t="s">
        <v>180</v>
      </c>
      <c r="G122" s="30"/>
    </row>
    <row r="123" spans="1:7" x14ac:dyDescent="0.25">
      <c r="A123" s="131" t="s">
        <v>408</v>
      </c>
      <c r="B123" s="132"/>
      <c r="C123" s="132"/>
      <c r="D123" s="132"/>
      <c r="E123" s="132"/>
      <c r="F123" s="132"/>
      <c r="G123" s="133"/>
    </row>
    <row r="124" spans="1:7" ht="285.75" customHeight="1" x14ac:dyDescent="0.25">
      <c r="A124" s="38">
        <v>1</v>
      </c>
      <c r="B124" s="26" t="s">
        <v>408</v>
      </c>
      <c r="C124" s="46" t="s">
        <v>409</v>
      </c>
      <c r="D124" s="47" t="s">
        <v>410</v>
      </c>
      <c r="E124" s="39" t="s">
        <v>405</v>
      </c>
      <c r="F124" s="40" t="s">
        <v>411</v>
      </c>
      <c r="G124" s="38" t="s">
        <v>75</v>
      </c>
    </row>
    <row r="125" spans="1:7" x14ac:dyDescent="0.25">
      <c r="A125" s="130" t="s">
        <v>412</v>
      </c>
      <c r="B125" s="130"/>
      <c r="C125" s="130"/>
      <c r="D125" s="130"/>
      <c r="E125" s="130"/>
      <c r="F125" s="130"/>
      <c r="G125" s="130"/>
    </row>
    <row r="126" spans="1:7" ht="76.5" x14ac:dyDescent="0.25">
      <c r="A126" s="38">
        <v>1</v>
      </c>
      <c r="B126" s="49" t="s">
        <v>412</v>
      </c>
      <c r="C126" s="46" t="s">
        <v>413</v>
      </c>
      <c r="D126" s="47" t="s">
        <v>414</v>
      </c>
      <c r="E126" s="39" t="s">
        <v>405</v>
      </c>
      <c r="F126" s="40" t="s">
        <v>89</v>
      </c>
      <c r="G126" s="38" t="s">
        <v>75</v>
      </c>
    </row>
    <row r="127" spans="1:7" x14ac:dyDescent="0.25">
      <c r="A127" s="131" t="s">
        <v>415</v>
      </c>
      <c r="B127" s="132"/>
      <c r="C127" s="132"/>
      <c r="D127" s="132"/>
      <c r="E127" s="132"/>
      <c r="F127" s="132"/>
      <c r="G127" s="133"/>
    </row>
    <row r="128" spans="1:7" ht="127.5" x14ac:dyDescent="0.25">
      <c r="A128" s="38">
        <v>1</v>
      </c>
      <c r="B128" s="41" t="s">
        <v>415</v>
      </c>
      <c r="C128" s="34" t="s">
        <v>416</v>
      </c>
      <c r="D128" s="59" t="s">
        <v>417</v>
      </c>
      <c r="E128" s="39" t="s">
        <v>405</v>
      </c>
      <c r="F128" s="40" t="s">
        <v>89</v>
      </c>
      <c r="G128" s="38" t="s">
        <v>75</v>
      </c>
    </row>
    <row r="129" spans="1:7" x14ac:dyDescent="0.25">
      <c r="A129" s="128" t="s">
        <v>418</v>
      </c>
      <c r="B129" s="128"/>
      <c r="C129" s="128"/>
      <c r="D129" s="128"/>
      <c r="E129" s="128"/>
      <c r="F129" s="128"/>
      <c r="G129" s="128"/>
    </row>
    <row r="130" spans="1:7" ht="177" customHeight="1" x14ac:dyDescent="0.25">
      <c r="A130" s="38">
        <v>1</v>
      </c>
      <c r="B130" s="41" t="s">
        <v>419</v>
      </c>
      <c r="C130" s="34" t="s">
        <v>420</v>
      </c>
      <c r="D130" s="125" t="s">
        <v>434</v>
      </c>
      <c r="E130" s="39" t="s">
        <v>421</v>
      </c>
      <c r="F130" s="40" t="s">
        <v>422</v>
      </c>
      <c r="G130" s="38"/>
    </row>
    <row r="131" spans="1:7" ht="187.5" customHeight="1" x14ac:dyDescent="0.25">
      <c r="A131" s="38">
        <v>2</v>
      </c>
      <c r="B131" s="41" t="s">
        <v>423</v>
      </c>
      <c r="C131" s="34" t="s">
        <v>424</v>
      </c>
      <c r="D131" s="126"/>
      <c r="E131" s="39" t="s">
        <v>421</v>
      </c>
      <c r="F131" s="40" t="s">
        <v>422</v>
      </c>
      <c r="G131" s="38"/>
    </row>
    <row r="132" spans="1:7" ht="76.5" x14ac:dyDescent="0.25">
      <c r="A132" s="38">
        <v>3</v>
      </c>
      <c r="B132" s="41" t="s">
        <v>425</v>
      </c>
      <c r="C132" s="48" t="s">
        <v>427</v>
      </c>
      <c r="D132" s="126"/>
      <c r="E132" s="39" t="s">
        <v>421</v>
      </c>
      <c r="F132" s="40" t="s">
        <v>422</v>
      </c>
      <c r="G132" s="38" t="s">
        <v>75</v>
      </c>
    </row>
    <row r="133" spans="1:7" ht="89.25" x14ac:dyDescent="0.25">
      <c r="A133" s="38">
        <v>4</v>
      </c>
      <c r="B133" s="41" t="s">
        <v>426</v>
      </c>
      <c r="C133" s="48" t="s">
        <v>428</v>
      </c>
      <c r="D133" s="127"/>
      <c r="E133" s="39" t="s">
        <v>421</v>
      </c>
      <c r="F133" s="40" t="s">
        <v>422</v>
      </c>
      <c r="G133" s="38" t="s">
        <v>75</v>
      </c>
    </row>
    <row r="134" spans="1:7" x14ac:dyDescent="0.25">
      <c r="A134" s="129" t="str">
        <f>'Раздел 2'!$B$23</f>
        <v>Предварительное согласование предоставления земельного участка в собственность бесплатно без проведения торгов</v>
      </c>
      <c r="B134" s="129"/>
      <c r="C134" s="129"/>
      <c r="D134" s="129"/>
      <c r="E134" s="129"/>
      <c r="F134" s="129"/>
      <c r="G134" s="129"/>
    </row>
    <row r="135" spans="1:7" x14ac:dyDescent="0.25">
      <c r="A135" s="130" t="s">
        <v>395</v>
      </c>
      <c r="B135" s="130"/>
      <c r="C135" s="130"/>
      <c r="D135" s="130"/>
      <c r="E135" s="130"/>
      <c r="F135" s="130"/>
      <c r="G135" s="130"/>
    </row>
    <row r="136" spans="1:7" ht="114.75" x14ac:dyDescent="0.25">
      <c r="A136" s="38">
        <v>1</v>
      </c>
      <c r="B136" s="34" t="s">
        <v>84</v>
      </c>
      <c r="C136" s="46" t="s">
        <v>396</v>
      </c>
      <c r="D136" s="58" t="s">
        <v>87</v>
      </c>
      <c r="E136" s="39" t="s">
        <v>397</v>
      </c>
      <c r="F136" s="38" t="s">
        <v>76</v>
      </c>
      <c r="G136" s="38" t="s">
        <v>75</v>
      </c>
    </row>
    <row r="137" spans="1:7" ht="187.5" customHeight="1" x14ac:dyDescent="0.25">
      <c r="A137" s="38">
        <v>2</v>
      </c>
      <c r="B137" s="26" t="s">
        <v>86</v>
      </c>
      <c r="C137" s="46" t="s">
        <v>398</v>
      </c>
      <c r="D137" s="58" t="s">
        <v>88</v>
      </c>
      <c r="E137" s="39" t="s">
        <v>397</v>
      </c>
      <c r="F137" s="38" t="s">
        <v>76</v>
      </c>
      <c r="G137" s="38" t="s">
        <v>75</v>
      </c>
    </row>
    <row r="138" spans="1:7" ht="102" x14ac:dyDescent="0.25">
      <c r="A138" s="38">
        <v>3</v>
      </c>
      <c r="B138" s="26" t="s">
        <v>85</v>
      </c>
      <c r="C138" s="46" t="s">
        <v>399</v>
      </c>
      <c r="D138" s="58" t="s">
        <v>88</v>
      </c>
      <c r="E138" s="39" t="s">
        <v>397</v>
      </c>
      <c r="F138" s="39" t="s">
        <v>179</v>
      </c>
      <c r="G138" s="30"/>
    </row>
    <row r="139" spans="1:7" ht="191.25" x14ac:dyDescent="0.25">
      <c r="A139" s="38">
        <v>4</v>
      </c>
      <c r="B139" s="26" t="s">
        <v>400</v>
      </c>
      <c r="C139" s="46" t="s">
        <v>401</v>
      </c>
      <c r="D139" s="47" t="s">
        <v>402</v>
      </c>
      <c r="E139" s="39" t="s">
        <v>397</v>
      </c>
      <c r="F139" s="39" t="s">
        <v>174</v>
      </c>
      <c r="G139" s="38" t="s">
        <v>75</v>
      </c>
    </row>
    <row r="140" spans="1:7" x14ac:dyDescent="0.25">
      <c r="A140" s="131" t="s">
        <v>403</v>
      </c>
      <c r="B140" s="132"/>
      <c r="C140" s="132"/>
      <c r="D140" s="132"/>
      <c r="E140" s="132"/>
      <c r="F140" s="132"/>
      <c r="G140" s="133"/>
    </row>
    <row r="141" spans="1:7" ht="102" x14ac:dyDescent="0.25">
      <c r="A141" s="38">
        <v>1</v>
      </c>
      <c r="B141" s="34" t="s">
        <v>84</v>
      </c>
      <c r="C141" s="46" t="s">
        <v>404</v>
      </c>
      <c r="D141" s="58" t="s">
        <v>87</v>
      </c>
      <c r="E141" s="39" t="s">
        <v>405</v>
      </c>
      <c r="F141" s="38" t="s">
        <v>76</v>
      </c>
      <c r="G141" s="38" t="s">
        <v>75</v>
      </c>
    </row>
    <row r="142" spans="1:7" ht="150" customHeight="1" x14ac:dyDescent="0.25">
      <c r="A142" s="38">
        <v>2</v>
      </c>
      <c r="B142" s="26" t="s">
        <v>86</v>
      </c>
      <c r="C142" s="46" t="s">
        <v>406</v>
      </c>
      <c r="D142" s="58" t="s">
        <v>88</v>
      </c>
      <c r="E142" s="39" t="s">
        <v>405</v>
      </c>
      <c r="F142" s="38" t="s">
        <v>76</v>
      </c>
      <c r="G142" s="38" t="s">
        <v>75</v>
      </c>
    </row>
    <row r="143" spans="1:7" ht="102" x14ac:dyDescent="0.25">
      <c r="A143" s="38">
        <v>3</v>
      </c>
      <c r="B143" s="26" t="s">
        <v>85</v>
      </c>
      <c r="C143" s="46" t="s">
        <v>407</v>
      </c>
      <c r="D143" s="47" t="s">
        <v>402</v>
      </c>
      <c r="E143" s="39" t="s">
        <v>405</v>
      </c>
      <c r="F143" s="39" t="s">
        <v>180</v>
      </c>
      <c r="G143" s="30"/>
    </row>
    <row r="144" spans="1:7" x14ac:dyDescent="0.25">
      <c r="A144" s="131" t="s">
        <v>408</v>
      </c>
      <c r="B144" s="132"/>
      <c r="C144" s="132"/>
      <c r="D144" s="132"/>
      <c r="E144" s="132"/>
      <c r="F144" s="132"/>
      <c r="G144" s="133"/>
    </row>
    <row r="145" spans="1:7" ht="288.75" customHeight="1" x14ac:dyDescent="0.25">
      <c r="A145" s="38">
        <v>1</v>
      </c>
      <c r="B145" s="26" t="s">
        <v>408</v>
      </c>
      <c r="C145" s="46" t="s">
        <v>409</v>
      </c>
      <c r="D145" s="47" t="s">
        <v>410</v>
      </c>
      <c r="E145" s="39" t="s">
        <v>405</v>
      </c>
      <c r="F145" s="40" t="s">
        <v>411</v>
      </c>
      <c r="G145" s="38" t="s">
        <v>75</v>
      </c>
    </row>
    <row r="146" spans="1:7" x14ac:dyDescent="0.25">
      <c r="A146" s="130" t="s">
        <v>412</v>
      </c>
      <c r="B146" s="130"/>
      <c r="C146" s="130"/>
      <c r="D146" s="130"/>
      <c r="E146" s="130"/>
      <c r="F146" s="130"/>
      <c r="G146" s="130"/>
    </row>
    <row r="147" spans="1:7" ht="76.5" x14ac:dyDescent="0.25">
      <c r="A147" s="38">
        <v>1</v>
      </c>
      <c r="B147" s="49" t="s">
        <v>412</v>
      </c>
      <c r="C147" s="46" t="s">
        <v>413</v>
      </c>
      <c r="D147" s="47" t="s">
        <v>414</v>
      </c>
      <c r="E147" s="39" t="s">
        <v>405</v>
      </c>
      <c r="F147" s="40" t="s">
        <v>89</v>
      </c>
      <c r="G147" s="38" t="s">
        <v>75</v>
      </c>
    </row>
    <row r="148" spans="1:7" x14ac:dyDescent="0.25">
      <c r="A148" s="131" t="s">
        <v>415</v>
      </c>
      <c r="B148" s="132"/>
      <c r="C148" s="132"/>
      <c r="D148" s="132"/>
      <c r="E148" s="132"/>
      <c r="F148" s="132"/>
      <c r="G148" s="133"/>
    </row>
    <row r="149" spans="1:7" ht="127.5" x14ac:dyDescent="0.25">
      <c r="A149" s="38">
        <v>1</v>
      </c>
      <c r="B149" s="41" t="s">
        <v>415</v>
      </c>
      <c r="C149" s="34" t="s">
        <v>416</v>
      </c>
      <c r="D149" s="59" t="s">
        <v>417</v>
      </c>
      <c r="E149" s="39" t="s">
        <v>405</v>
      </c>
      <c r="F149" s="40" t="s">
        <v>89</v>
      </c>
      <c r="G149" s="38" t="s">
        <v>75</v>
      </c>
    </row>
    <row r="150" spans="1:7" x14ac:dyDescent="0.25">
      <c r="A150" s="128" t="s">
        <v>418</v>
      </c>
      <c r="B150" s="128"/>
      <c r="C150" s="128"/>
      <c r="D150" s="128"/>
      <c r="E150" s="128"/>
      <c r="F150" s="128"/>
      <c r="G150" s="128"/>
    </row>
    <row r="151" spans="1:7" ht="176.25" customHeight="1" x14ac:dyDescent="0.25">
      <c r="A151" s="38">
        <v>1</v>
      </c>
      <c r="B151" s="41" t="s">
        <v>419</v>
      </c>
      <c r="C151" s="34" t="s">
        <v>420</v>
      </c>
      <c r="D151" s="125" t="s">
        <v>434</v>
      </c>
      <c r="E151" s="39" t="s">
        <v>421</v>
      </c>
      <c r="F151" s="40" t="s">
        <v>422</v>
      </c>
      <c r="G151" s="38"/>
    </row>
    <row r="152" spans="1:7" ht="191.25" x14ac:dyDescent="0.25">
      <c r="A152" s="38">
        <v>2</v>
      </c>
      <c r="B152" s="41" t="s">
        <v>423</v>
      </c>
      <c r="C152" s="34" t="s">
        <v>424</v>
      </c>
      <c r="D152" s="126"/>
      <c r="E152" s="39" t="s">
        <v>421</v>
      </c>
      <c r="F152" s="40" t="s">
        <v>422</v>
      </c>
      <c r="G152" s="38"/>
    </row>
    <row r="153" spans="1:7" ht="76.5" x14ac:dyDescent="0.25">
      <c r="A153" s="38">
        <v>3</v>
      </c>
      <c r="B153" s="41" t="s">
        <v>425</v>
      </c>
      <c r="C153" s="48" t="s">
        <v>427</v>
      </c>
      <c r="D153" s="126"/>
      <c r="E153" s="39" t="s">
        <v>421</v>
      </c>
      <c r="F153" s="40" t="s">
        <v>422</v>
      </c>
      <c r="G153" s="38" t="s">
        <v>75</v>
      </c>
    </row>
    <row r="154" spans="1:7" ht="89.25" x14ac:dyDescent="0.25">
      <c r="A154" s="38">
        <v>4</v>
      </c>
      <c r="B154" s="41" t="s">
        <v>426</v>
      </c>
      <c r="C154" s="48" t="s">
        <v>428</v>
      </c>
      <c r="D154" s="127"/>
      <c r="E154" s="39" t="s">
        <v>421</v>
      </c>
      <c r="F154" s="40" t="s">
        <v>422</v>
      </c>
      <c r="G154" s="38" t="s">
        <v>75</v>
      </c>
    </row>
  </sheetData>
  <sheetProtection selectLockedCells="1" selectUnlockedCells="1"/>
  <mergeCells count="59">
    <mergeCell ref="D130:D133"/>
    <mergeCell ref="A134:G134"/>
    <mergeCell ref="A135:G135"/>
    <mergeCell ref="D151:D154"/>
    <mergeCell ref="A140:G140"/>
    <mergeCell ref="A144:G144"/>
    <mergeCell ref="A146:G146"/>
    <mergeCell ref="A148:G148"/>
    <mergeCell ref="A150:G150"/>
    <mergeCell ref="A119:G119"/>
    <mergeCell ref="A123:G123"/>
    <mergeCell ref="A125:G125"/>
    <mergeCell ref="A127:G127"/>
    <mergeCell ref="A129:G129"/>
    <mergeCell ref="A106:G106"/>
    <mergeCell ref="A108:G108"/>
    <mergeCell ref="D109:D112"/>
    <mergeCell ref="A113:G113"/>
    <mergeCell ref="A114:G114"/>
    <mergeCell ref="A92:G92"/>
    <mergeCell ref="A93:G93"/>
    <mergeCell ref="A98:G98"/>
    <mergeCell ref="A102:G102"/>
    <mergeCell ref="A104:G104"/>
    <mergeCell ref="A81:G81"/>
    <mergeCell ref="A83:G83"/>
    <mergeCell ref="A85:G85"/>
    <mergeCell ref="A87:G87"/>
    <mergeCell ref="D88:D91"/>
    <mergeCell ref="A62:G62"/>
    <mergeCell ref="A75:G75"/>
    <mergeCell ref="A79:G79"/>
    <mergeCell ref="A69:G69"/>
    <mergeCell ref="A70:G70"/>
    <mergeCell ref="A64:G64"/>
    <mergeCell ref="D65:D68"/>
    <mergeCell ref="A25:G25"/>
    <mergeCell ref="A26:G26"/>
    <mergeCell ref="A37:G37"/>
    <mergeCell ref="A41:G41"/>
    <mergeCell ref="A31:G31"/>
    <mergeCell ref="A35:G35"/>
    <mergeCell ref="A39:G39"/>
    <mergeCell ref="A43:G43"/>
    <mergeCell ref="D44:D47"/>
    <mergeCell ref="A48:G48"/>
    <mergeCell ref="A49:G49"/>
    <mergeCell ref="A60:G60"/>
    <mergeCell ref="A54:G54"/>
    <mergeCell ref="A58:G58"/>
    <mergeCell ref="D21:D24"/>
    <mergeCell ref="A1:G1"/>
    <mergeCell ref="A20:G20"/>
    <mergeCell ref="A4:G4"/>
    <mergeCell ref="A5:G5"/>
    <mergeCell ref="A16:G16"/>
    <mergeCell ref="A10:G10"/>
    <mergeCell ref="A14:G14"/>
    <mergeCell ref="A18:G18"/>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8247" r:id="rId4">
          <objectPr defaultSize="0" r:id="rId5">
            <anchor moveWithCells="1">
              <from>
                <xdr:col>6</xdr:col>
                <xdr:colOff>142875</xdr:colOff>
                <xdr:row>7</xdr:row>
                <xdr:rowOff>85725</xdr:rowOff>
              </from>
              <to>
                <xdr:col>6</xdr:col>
                <xdr:colOff>1057275</xdr:colOff>
                <xdr:row>7</xdr:row>
                <xdr:rowOff>771525</xdr:rowOff>
              </to>
            </anchor>
          </objectPr>
        </oleObject>
      </mc:Choice>
      <mc:Fallback>
        <oleObject progId="Документ" dvAspect="DVASPECT_ICON" shapeId="8247" r:id="rId4"/>
      </mc:Fallback>
    </mc:AlternateContent>
    <mc:AlternateContent xmlns:mc="http://schemas.openxmlformats.org/markup-compatibility/2006">
      <mc:Choice Requires="x14">
        <oleObject progId="Документ" dvAspect="DVASPECT_ICON" shapeId="8249" r:id="rId6">
          <objectPr defaultSize="0" r:id="rId5">
            <anchor moveWithCells="1">
              <from>
                <xdr:col>6</xdr:col>
                <xdr:colOff>133350</xdr:colOff>
                <xdr:row>20</xdr:row>
                <xdr:rowOff>76200</xdr:rowOff>
              </from>
              <to>
                <xdr:col>6</xdr:col>
                <xdr:colOff>1047750</xdr:colOff>
                <xdr:row>20</xdr:row>
                <xdr:rowOff>762000</xdr:rowOff>
              </to>
            </anchor>
          </objectPr>
        </oleObject>
      </mc:Choice>
      <mc:Fallback>
        <oleObject progId="Документ" dvAspect="DVASPECT_ICON" shapeId="8249" r:id="rId6"/>
      </mc:Fallback>
    </mc:AlternateContent>
    <mc:AlternateContent xmlns:mc="http://schemas.openxmlformats.org/markup-compatibility/2006">
      <mc:Choice Requires="x14">
        <oleObject progId="Документ" dvAspect="DVASPECT_ICON" shapeId="8250" r:id="rId7">
          <objectPr defaultSize="0" r:id="rId5">
            <anchor moveWithCells="1">
              <from>
                <xdr:col>6</xdr:col>
                <xdr:colOff>133350</xdr:colOff>
                <xdr:row>20</xdr:row>
                <xdr:rowOff>838200</xdr:rowOff>
              </from>
              <to>
                <xdr:col>6</xdr:col>
                <xdr:colOff>1047750</xdr:colOff>
                <xdr:row>20</xdr:row>
                <xdr:rowOff>1524000</xdr:rowOff>
              </to>
            </anchor>
          </objectPr>
        </oleObject>
      </mc:Choice>
      <mc:Fallback>
        <oleObject progId="Документ" dvAspect="DVASPECT_ICON" shapeId="8250" r:id="rId7"/>
      </mc:Fallback>
    </mc:AlternateContent>
    <mc:AlternateContent xmlns:mc="http://schemas.openxmlformats.org/markup-compatibility/2006">
      <mc:Choice Requires="x14">
        <oleObject progId="Документ" dvAspect="DVASPECT_ICON" shapeId="8251" r:id="rId8">
          <objectPr defaultSize="0" r:id="rId5">
            <anchor moveWithCells="1">
              <from>
                <xdr:col>6</xdr:col>
                <xdr:colOff>123825</xdr:colOff>
                <xdr:row>21</xdr:row>
                <xdr:rowOff>66675</xdr:rowOff>
              </from>
              <to>
                <xdr:col>6</xdr:col>
                <xdr:colOff>1038225</xdr:colOff>
                <xdr:row>21</xdr:row>
                <xdr:rowOff>752475</xdr:rowOff>
              </to>
            </anchor>
          </objectPr>
        </oleObject>
      </mc:Choice>
      <mc:Fallback>
        <oleObject progId="Документ" dvAspect="DVASPECT_ICON" shapeId="8251" r:id="rId8"/>
      </mc:Fallback>
    </mc:AlternateContent>
    <mc:AlternateContent xmlns:mc="http://schemas.openxmlformats.org/markup-compatibility/2006">
      <mc:Choice Requires="x14">
        <oleObject progId="Документ" dvAspect="DVASPECT_ICON" shapeId="8252" r:id="rId9">
          <objectPr defaultSize="0" r:id="rId5">
            <anchor moveWithCells="1">
              <from>
                <xdr:col>6</xdr:col>
                <xdr:colOff>142875</xdr:colOff>
                <xdr:row>28</xdr:row>
                <xdr:rowOff>85725</xdr:rowOff>
              </from>
              <to>
                <xdr:col>6</xdr:col>
                <xdr:colOff>1057275</xdr:colOff>
                <xdr:row>28</xdr:row>
                <xdr:rowOff>771525</xdr:rowOff>
              </to>
            </anchor>
          </objectPr>
        </oleObject>
      </mc:Choice>
      <mc:Fallback>
        <oleObject progId="Документ" dvAspect="DVASPECT_ICON" shapeId="8252" r:id="rId9"/>
      </mc:Fallback>
    </mc:AlternateContent>
    <mc:AlternateContent xmlns:mc="http://schemas.openxmlformats.org/markup-compatibility/2006">
      <mc:Choice Requires="x14">
        <oleObject progId="Документ" dvAspect="DVASPECT_ICON" shapeId="8254" r:id="rId10">
          <objectPr defaultSize="0" r:id="rId5">
            <anchor moveWithCells="1">
              <from>
                <xdr:col>6</xdr:col>
                <xdr:colOff>133350</xdr:colOff>
                <xdr:row>43</xdr:row>
                <xdr:rowOff>76200</xdr:rowOff>
              </from>
              <to>
                <xdr:col>6</xdr:col>
                <xdr:colOff>1047750</xdr:colOff>
                <xdr:row>43</xdr:row>
                <xdr:rowOff>762000</xdr:rowOff>
              </to>
            </anchor>
          </objectPr>
        </oleObject>
      </mc:Choice>
      <mc:Fallback>
        <oleObject progId="Документ" dvAspect="DVASPECT_ICON" shapeId="8254" r:id="rId10"/>
      </mc:Fallback>
    </mc:AlternateContent>
    <mc:AlternateContent xmlns:mc="http://schemas.openxmlformats.org/markup-compatibility/2006">
      <mc:Choice Requires="x14">
        <oleObject progId="Документ" dvAspect="DVASPECT_ICON" shapeId="8255" r:id="rId11">
          <objectPr defaultSize="0" r:id="rId5">
            <anchor moveWithCells="1">
              <from>
                <xdr:col>6</xdr:col>
                <xdr:colOff>133350</xdr:colOff>
                <xdr:row>43</xdr:row>
                <xdr:rowOff>838200</xdr:rowOff>
              </from>
              <to>
                <xdr:col>6</xdr:col>
                <xdr:colOff>1047750</xdr:colOff>
                <xdr:row>43</xdr:row>
                <xdr:rowOff>1524000</xdr:rowOff>
              </to>
            </anchor>
          </objectPr>
        </oleObject>
      </mc:Choice>
      <mc:Fallback>
        <oleObject progId="Документ" dvAspect="DVASPECT_ICON" shapeId="8255" r:id="rId11"/>
      </mc:Fallback>
    </mc:AlternateContent>
    <mc:AlternateContent xmlns:mc="http://schemas.openxmlformats.org/markup-compatibility/2006">
      <mc:Choice Requires="x14">
        <oleObject progId="Документ" dvAspect="DVASPECT_ICON" shapeId="8256" r:id="rId12">
          <objectPr defaultSize="0" r:id="rId5">
            <anchor moveWithCells="1">
              <from>
                <xdr:col>6</xdr:col>
                <xdr:colOff>123825</xdr:colOff>
                <xdr:row>44</xdr:row>
                <xdr:rowOff>66675</xdr:rowOff>
              </from>
              <to>
                <xdr:col>6</xdr:col>
                <xdr:colOff>1038225</xdr:colOff>
                <xdr:row>44</xdr:row>
                <xdr:rowOff>752475</xdr:rowOff>
              </to>
            </anchor>
          </objectPr>
        </oleObject>
      </mc:Choice>
      <mc:Fallback>
        <oleObject progId="Документ" dvAspect="DVASPECT_ICON" shapeId="8256" r:id="rId12"/>
      </mc:Fallback>
    </mc:AlternateContent>
    <mc:AlternateContent xmlns:mc="http://schemas.openxmlformats.org/markup-compatibility/2006">
      <mc:Choice Requires="x14">
        <oleObject progId="Документ" dvAspect="DVASPECT_ICON" shapeId="8257" r:id="rId13">
          <objectPr defaultSize="0" r:id="rId5">
            <anchor moveWithCells="1">
              <from>
                <xdr:col>6</xdr:col>
                <xdr:colOff>142875</xdr:colOff>
                <xdr:row>51</xdr:row>
                <xdr:rowOff>85725</xdr:rowOff>
              </from>
              <to>
                <xdr:col>6</xdr:col>
                <xdr:colOff>1057275</xdr:colOff>
                <xdr:row>51</xdr:row>
                <xdr:rowOff>771525</xdr:rowOff>
              </to>
            </anchor>
          </objectPr>
        </oleObject>
      </mc:Choice>
      <mc:Fallback>
        <oleObject progId="Документ" dvAspect="DVASPECT_ICON" shapeId="8257" r:id="rId13"/>
      </mc:Fallback>
    </mc:AlternateContent>
    <mc:AlternateContent xmlns:mc="http://schemas.openxmlformats.org/markup-compatibility/2006">
      <mc:Choice Requires="x14">
        <oleObject progId="Документ" dvAspect="DVASPECT_ICON" shapeId="8259" r:id="rId14">
          <objectPr defaultSize="0" r:id="rId5">
            <anchor moveWithCells="1">
              <from>
                <xdr:col>6</xdr:col>
                <xdr:colOff>133350</xdr:colOff>
                <xdr:row>64</xdr:row>
                <xdr:rowOff>76200</xdr:rowOff>
              </from>
              <to>
                <xdr:col>6</xdr:col>
                <xdr:colOff>1047750</xdr:colOff>
                <xdr:row>64</xdr:row>
                <xdr:rowOff>762000</xdr:rowOff>
              </to>
            </anchor>
          </objectPr>
        </oleObject>
      </mc:Choice>
      <mc:Fallback>
        <oleObject progId="Документ" dvAspect="DVASPECT_ICON" shapeId="8259" r:id="rId14"/>
      </mc:Fallback>
    </mc:AlternateContent>
    <mc:AlternateContent xmlns:mc="http://schemas.openxmlformats.org/markup-compatibility/2006">
      <mc:Choice Requires="x14">
        <oleObject progId="Документ" dvAspect="DVASPECT_ICON" shapeId="8260" r:id="rId15">
          <objectPr defaultSize="0" r:id="rId5">
            <anchor moveWithCells="1">
              <from>
                <xdr:col>6</xdr:col>
                <xdr:colOff>133350</xdr:colOff>
                <xdr:row>64</xdr:row>
                <xdr:rowOff>838200</xdr:rowOff>
              </from>
              <to>
                <xdr:col>6</xdr:col>
                <xdr:colOff>1047750</xdr:colOff>
                <xdr:row>64</xdr:row>
                <xdr:rowOff>1524000</xdr:rowOff>
              </to>
            </anchor>
          </objectPr>
        </oleObject>
      </mc:Choice>
      <mc:Fallback>
        <oleObject progId="Документ" dvAspect="DVASPECT_ICON" shapeId="8260" r:id="rId15"/>
      </mc:Fallback>
    </mc:AlternateContent>
    <mc:AlternateContent xmlns:mc="http://schemas.openxmlformats.org/markup-compatibility/2006">
      <mc:Choice Requires="x14">
        <oleObject progId="Документ" dvAspect="DVASPECT_ICON" shapeId="8261" r:id="rId16">
          <objectPr defaultSize="0" r:id="rId5">
            <anchor moveWithCells="1">
              <from>
                <xdr:col>6</xdr:col>
                <xdr:colOff>123825</xdr:colOff>
                <xdr:row>65</xdr:row>
                <xdr:rowOff>66675</xdr:rowOff>
              </from>
              <to>
                <xdr:col>6</xdr:col>
                <xdr:colOff>1038225</xdr:colOff>
                <xdr:row>65</xdr:row>
                <xdr:rowOff>752475</xdr:rowOff>
              </to>
            </anchor>
          </objectPr>
        </oleObject>
      </mc:Choice>
      <mc:Fallback>
        <oleObject progId="Документ" dvAspect="DVASPECT_ICON" shapeId="8261" r:id="rId16"/>
      </mc:Fallback>
    </mc:AlternateContent>
    <mc:AlternateContent xmlns:mc="http://schemas.openxmlformats.org/markup-compatibility/2006">
      <mc:Choice Requires="x14">
        <oleObject progId="Документ" dvAspect="DVASPECT_ICON" shapeId="8262" r:id="rId17">
          <objectPr defaultSize="0" r:id="rId5">
            <anchor moveWithCells="1">
              <from>
                <xdr:col>6</xdr:col>
                <xdr:colOff>142875</xdr:colOff>
                <xdr:row>72</xdr:row>
                <xdr:rowOff>85725</xdr:rowOff>
              </from>
              <to>
                <xdr:col>6</xdr:col>
                <xdr:colOff>1057275</xdr:colOff>
                <xdr:row>72</xdr:row>
                <xdr:rowOff>771525</xdr:rowOff>
              </to>
            </anchor>
          </objectPr>
        </oleObject>
      </mc:Choice>
      <mc:Fallback>
        <oleObject progId="Документ" dvAspect="DVASPECT_ICON" shapeId="8262" r:id="rId17"/>
      </mc:Fallback>
    </mc:AlternateContent>
    <mc:AlternateContent xmlns:mc="http://schemas.openxmlformats.org/markup-compatibility/2006">
      <mc:Choice Requires="x14">
        <oleObject progId="Документ" dvAspect="DVASPECT_ICON" shapeId="8264" r:id="rId18">
          <objectPr defaultSize="0" r:id="rId5">
            <anchor moveWithCells="1">
              <from>
                <xdr:col>6</xdr:col>
                <xdr:colOff>142875</xdr:colOff>
                <xdr:row>12</xdr:row>
                <xdr:rowOff>85725</xdr:rowOff>
              </from>
              <to>
                <xdr:col>6</xdr:col>
                <xdr:colOff>1057275</xdr:colOff>
                <xdr:row>12</xdr:row>
                <xdr:rowOff>771525</xdr:rowOff>
              </to>
            </anchor>
          </objectPr>
        </oleObject>
      </mc:Choice>
      <mc:Fallback>
        <oleObject progId="Документ" dvAspect="DVASPECT_ICON" shapeId="8264" r:id="rId18"/>
      </mc:Fallback>
    </mc:AlternateContent>
    <mc:AlternateContent xmlns:mc="http://schemas.openxmlformats.org/markup-compatibility/2006">
      <mc:Choice Requires="x14">
        <oleObject progId="Документ" dvAspect="DVASPECT_ICON" shapeId="8265" r:id="rId19">
          <objectPr defaultSize="0" r:id="rId5">
            <anchor moveWithCells="1">
              <from>
                <xdr:col>6</xdr:col>
                <xdr:colOff>142875</xdr:colOff>
                <xdr:row>33</xdr:row>
                <xdr:rowOff>85725</xdr:rowOff>
              </from>
              <to>
                <xdr:col>6</xdr:col>
                <xdr:colOff>1057275</xdr:colOff>
                <xdr:row>33</xdr:row>
                <xdr:rowOff>771525</xdr:rowOff>
              </to>
            </anchor>
          </objectPr>
        </oleObject>
      </mc:Choice>
      <mc:Fallback>
        <oleObject progId="Документ" dvAspect="DVASPECT_ICON" shapeId="8265" r:id="rId19"/>
      </mc:Fallback>
    </mc:AlternateContent>
    <mc:AlternateContent xmlns:mc="http://schemas.openxmlformats.org/markup-compatibility/2006">
      <mc:Choice Requires="x14">
        <oleObject progId="Документ" dvAspect="DVASPECT_ICON" shapeId="8266" r:id="rId20">
          <objectPr defaultSize="0" r:id="rId5">
            <anchor moveWithCells="1">
              <from>
                <xdr:col>6</xdr:col>
                <xdr:colOff>142875</xdr:colOff>
                <xdr:row>56</xdr:row>
                <xdr:rowOff>85725</xdr:rowOff>
              </from>
              <to>
                <xdr:col>6</xdr:col>
                <xdr:colOff>1057275</xdr:colOff>
                <xdr:row>56</xdr:row>
                <xdr:rowOff>771525</xdr:rowOff>
              </to>
            </anchor>
          </objectPr>
        </oleObject>
      </mc:Choice>
      <mc:Fallback>
        <oleObject progId="Документ" dvAspect="DVASPECT_ICON" shapeId="8266" r:id="rId20"/>
      </mc:Fallback>
    </mc:AlternateContent>
    <mc:AlternateContent xmlns:mc="http://schemas.openxmlformats.org/markup-compatibility/2006">
      <mc:Choice Requires="x14">
        <oleObject progId="Документ" dvAspect="DVASPECT_ICON" shapeId="8267" r:id="rId21">
          <objectPr defaultSize="0" r:id="rId5">
            <anchor moveWithCells="1">
              <from>
                <xdr:col>6</xdr:col>
                <xdr:colOff>142875</xdr:colOff>
                <xdr:row>58</xdr:row>
                <xdr:rowOff>85725</xdr:rowOff>
              </from>
              <to>
                <xdr:col>6</xdr:col>
                <xdr:colOff>1057275</xdr:colOff>
                <xdr:row>58</xdr:row>
                <xdr:rowOff>771525</xdr:rowOff>
              </to>
            </anchor>
          </objectPr>
        </oleObject>
      </mc:Choice>
      <mc:Fallback>
        <oleObject progId="Документ" dvAspect="DVASPECT_ICON" shapeId="8267" r:id="rId21"/>
      </mc:Fallback>
    </mc:AlternateContent>
    <mc:AlternateContent xmlns:mc="http://schemas.openxmlformats.org/markup-compatibility/2006">
      <mc:Choice Requires="x14">
        <oleObject progId="Документ" dvAspect="DVASPECT_ICON" shapeId="8268" r:id="rId22">
          <objectPr defaultSize="0" r:id="rId5">
            <anchor moveWithCells="1">
              <from>
                <xdr:col>6</xdr:col>
                <xdr:colOff>142875</xdr:colOff>
                <xdr:row>77</xdr:row>
                <xdr:rowOff>85725</xdr:rowOff>
              </from>
              <to>
                <xdr:col>6</xdr:col>
                <xdr:colOff>1057275</xdr:colOff>
                <xdr:row>77</xdr:row>
                <xdr:rowOff>771525</xdr:rowOff>
              </to>
            </anchor>
          </objectPr>
        </oleObject>
      </mc:Choice>
      <mc:Fallback>
        <oleObject progId="Документ" dvAspect="DVASPECT_ICON" shapeId="8268" r:id="rId22"/>
      </mc:Fallback>
    </mc:AlternateContent>
    <mc:AlternateContent xmlns:mc="http://schemas.openxmlformats.org/markup-compatibility/2006">
      <mc:Choice Requires="x14">
        <oleObject progId="Документ" dvAspect="DVASPECT_ICON" shapeId="8269" r:id="rId23">
          <objectPr defaultSize="0" r:id="rId5">
            <anchor moveWithCells="1">
              <from>
                <xdr:col>6</xdr:col>
                <xdr:colOff>133350</xdr:colOff>
                <xdr:row>87</xdr:row>
                <xdr:rowOff>76200</xdr:rowOff>
              </from>
              <to>
                <xdr:col>6</xdr:col>
                <xdr:colOff>1047750</xdr:colOff>
                <xdr:row>87</xdr:row>
                <xdr:rowOff>762000</xdr:rowOff>
              </to>
            </anchor>
          </objectPr>
        </oleObject>
      </mc:Choice>
      <mc:Fallback>
        <oleObject progId="Документ" dvAspect="DVASPECT_ICON" shapeId="8269" r:id="rId23"/>
      </mc:Fallback>
    </mc:AlternateContent>
    <mc:AlternateContent xmlns:mc="http://schemas.openxmlformats.org/markup-compatibility/2006">
      <mc:Choice Requires="x14">
        <oleObject progId="Документ" dvAspect="DVASPECT_ICON" shapeId="8270" r:id="rId24">
          <objectPr defaultSize="0" r:id="rId5">
            <anchor moveWithCells="1">
              <from>
                <xdr:col>6</xdr:col>
                <xdr:colOff>133350</xdr:colOff>
                <xdr:row>87</xdr:row>
                <xdr:rowOff>838200</xdr:rowOff>
              </from>
              <to>
                <xdr:col>6</xdr:col>
                <xdr:colOff>1047750</xdr:colOff>
                <xdr:row>87</xdr:row>
                <xdr:rowOff>1524000</xdr:rowOff>
              </to>
            </anchor>
          </objectPr>
        </oleObject>
      </mc:Choice>
      <mc:Fallback>
        <oleObject progId="Документ" dvAspect="DVASPECT_ICON" shapeId="8270" r:id="rId24"/>
      </mc:Fallback>
    </mc:AlternateContent>
    <mc:AlternateContent xmlns:mc="http://schemas.openxmlformats.org/markup-compatibility/2006">
      <mc:Choice Requires="x14">
        <oleObject progId="Документ" dvAspect="DVASPECT_ICON" shapeId="8271" r:id="rId25">
          <objectPr defaultSize="0" r:id="rId5">
            <anchor moveWithCells="1">
              <from>
                <xdr:col>6</xdr:col>
                <xdr:colOff>123825</xdr:colOff>
                <xdr:row>88</xdr:row>
                <xdr:rowOff>66675</xdr:rowOff>
              </from>
              <to>
                <xdr:col>6</xdr:col>
                <xdr:colOff>1038225</xdr:colOff>
                <xdr:row>88</xdr:row>
                <xdr:rowOff>752475</xdr:rowOff>
              </to>
            </anchor>
          </objectPr>
        </oleObject>
      </mc:Choice>
      <mc:Fallback>
        <oleObject progId="Документ" dvAspect="DVASPECT_ICON" shapeId="8271" r:id="rId25"/>
      </mc:Fallback>
    </mc:AlternateContent>
    <mc:AlternateContent xmlns:mc="http://schemas.openxmlformats.org/markup-compatibility/2006">
      <mc:Choice Requires="x14">
        <oleObject progId="Документ" dvAspect="DVASPECT_ICON" shapeId="8272" r:id="rId26">
          <objectPr defaultSize="0" r:id="rId5">
            <anchor moveWithCells="1">
              <from>
                <xdr:col>6</xdr:col>
                <xdr:colOff>142875</xdr:colOff>
                <xdr:row>95</xdr:row>
                <xdr:rowOff>85725</xdr:rowOff>
              </from>
              <to>
                <xdr:col>6</xdr:col>
                <xdr:colOff>1057275</xdr:colOff>
                <xdr:row>95</xdr:row>
                <xdr:rowOff>771525</xdr:rowOff>
              </to>
            </anchor>
          </objectPr>
        </oleObject>
      </mc:Choice>
      <mc:Fallback>
        <oleObject progId="Документ" dvAspect="DVASPECT_ICON" shapeId="8272" r:id="rId26"/>
      </mc:Fallback>
    </mc:AlternateContent>
    <mc:AlternateContent xmlns:mc="http://schemas.openxmlformats.org/markup-compatibility/2006">
      <mc:Choice Requires="x14">
        <oleObject progId="Документ" dvAspect="DVASPECT_ICON" shapeId="8273" r:id="rId27">
          <objectPr defaultSize="0" r:id="rId5">
            <anchor moveWithCells="1">
              <from>
                <xdr:col>6</xdr:col>
                <xdr:colOff>133350</xdr:colOff>
                <xdr:row>108</xdr:row>
                <xdr:rowOff>76200</xdr:rowOff>
              </from>
              <to>
                <xdr:col>6</xdr:col>
                <xdr:colOff>1047750</xdr:colOff>
                <xdr:row>108</xdr:row>
                <xdr:rowOff>762000</xdr:rowOff>
              </to>
            </anchor>
          </objectPr>
        </oleObject>
      </mc:Choice>
      <mc:Fallback>
        <oleObject progId="Документ" dvAspect="DVASPECT_ICON" shapeId="8273" r:id="rId27"/>
      </mc:Fallback>
    </mc:AlternateContent>
    <mc:AlternateContent xmlns:mc="http://schemas.openxmlformats.org/markup-compatibility/2006">
      <mc:Choice Requires="x14">
        <oleObject progId="Документ" dvAspect="DVASPECT_ICON" shapeId="8274" r:id="rId28">
          <objectPr defaultSize="0" r:id="rId5">
            <anchor moveWithCells="1">
              <from>
                <xdr:col>6</xdr:col>
                <xdr:colOff>133350</xdr:colOff>
                <xdr:row>108</xdr:row>
                <xdr:rowOff>838200</xdr:rowOff>
              </from>
              <to>
                <xdr:col>6</xdr:col>
                <xdr:colOff>1047750</xdr:colOff>
                <xdr:row>108</xdr:row>
                <xdr:rowOff>1524000</xdr:rowOff>
              </to>
            </anchor>
          </objectPr>
        </oleObject>
      </mc:Choice>
      <mc:Fallback>
        <oleObject progId="Документ" dvAspect="DVASPECT_ICON" shapeId="8274" r:id="rId28"/>
      </mc:Fallback>
    </mc:AlternateContent>
    <mc:AlternateContent xmlns:mc="http://schemas.openxmlformats.org/markup-compatibility/2006">
      <mc:Choice Requires="x14">
        <oleObject progId="Документ" dvAspect="DVASPECT_ICON" shapeId="8275" r:id="rId29">
          <objectPr defaultSize="0" r:id="rId5">
            <anchor moveWithCells="1">
              <from>
                <xdr:col>6</xdr:col>
                <xdr:colOff>123825</xdr:colOff>
                <xdr:row>109</xdr:row>
                <xdr:rowOff>66675</xdr:rowOff>
              </from>
              <to>
                <xdr:col>6</xdr:col>
                <xdr:colOff>1038225</xdr:colOff>
                <xdr:row>109</xdr:row>
                <xdr:rowOff>752475</xdr:rowOff>
              </to>
            </anchor>
          </objectPr>
        </oleObject>
      </mc:Choice>
      <mc:Fallback>
        <oleObject progId="Документ" dvAspect="DVASPECT_ICON" shapeId="8275" r:id="rId29"/>
      </mc:Fallback>
    </mc:AlternateContent>
    <mc:AlternateContent xmlns:mc="http://schemas.openxmlformats.org/markup-compatibility/2006">
      <mc:Choice Requires="x14">
        <oleObject progId="Документ" dvAspect="DVASPECT_ICON" shapeId="8276" r:id="rId30">
          <objectPr defaultSize="0" r:id="rId5">
            <anchor moveWithCells="1">
              <from>
                <xdr:col>6</xdr:col>
                <xdr:colOff>142875</xdr:colOff>
                <xdr:row>100</xdr:row>
                <xdr:rowOff>85725</xdr:rowOff>
              </from>
              <to>
                <xdr:col>6</xdr:col>
                <xdr:colOff>1057275</xdr:colOff>
                <xdr:row>100</xdr:row>
                <xdr:rowOff>771525</xdr:rowOff>
              </to>
            </anchor>
          </objectPr>
        </oleObject>
      </mc:Choice>
      <mc:Fallback>
        <oleObject progId="Документ" dvAspect="DVASPECT_ICON" shapeId="8276" r:id="rId30"/>
      </mc:Fallback>
    </mc:AlternateContent>
    <mc:AlternateContent xmlns:mc="http://schemas.openxmlformats.org/markup-compatibility/2006">
      <mc:Choice Requires="x14">
        <oleObject progId="Документ" dvAspect="DVASPECT_ICON" shapeId="8277" r:id="rId31">
          <objectPr defaultSize="0" r:id="rId5">
            <anchor moveWithCells="1">
              <from>
                <xdr:col>6</xdr:col>
                <xdr:colOff>142875</xdr:colOff>
                <xdr:row>102</xdr:row>
                <xdr:rowOff>85725</xdr:rowOff>
              </from>
              <to>
                <xdr:col>6</xdr:col>
                <xdr:colOff>1057275</xdr:colOff>
                <xdr:row>102</xdr:row>
                <xdr:rowOff>771525</xdr:rowOff>
              </to>
            </anchor>
          </objectPr>
        </oleObject>
      </mc:Choice>
      <mc:Fallback>
        <oleObject progId="Документ" dvAspect="DVASPECT_ICON" shapeId="8277" r:id="rId31"/>
      </mc:Fallback>
    </mc:AlternateContent>
    <mc:AlternateContent xmlns:mc="http://schemas.openxmlformats.org/markup-compatibility/2006">
      <mc:Choice Requires="x14">
        <oleObject progId="Документ" dvAspect="DVASPECT_ICON" shapeId="8278" r:id="rId32">
          <objectPr defaultSize="0" r:id="rId5">
            <anchor moveWithCells="1">
              <from>
                <xdr:col>6</xdr:col>
                <xdr:colOff>142875</xdr:colOff>
                <xdr:row>116</xdr:row>
                <xdr:rowOff>85725</xdr:rowOff>
              </from>
              <to>
                <xdr:col>6</xdr:col>
                <xdr:colOff>1057275</xdr:colOff>
                <xdr:row>116</xdr:row>
                <xdr:rowOff>771525</xdr:rowOff>
              </to>
            </anchor>
          </objectPr>
        </oleObject>
      </mc:Choice>
      <mc:Fallback>
        <oleObject progId="Документ" dvAspect="DVASPECT_ICON" shapeId="8278" r:id="rId32"/>
      </mc:Fallback>
    </mc:AlternateContent>
    <mc:AlternateContent xmlns:mc="http://schemas.openxmlformats.org/markup-compatibility/2006">
      <mc:Choice Requires="x14">
        <oleObject progId="Документ" dvAspect="DVASPECT_ICON" shapeId="8279" r:id="rId33">
          <objectPr defaultSize="0" r:id="rId5">
            <anchor moveWithCells="1">
              <from>
                <xdr:col>6</xdr:col>
                <xdr:colOff>133350</xdr:colOff>
                <xdr:row>129</xdr:row>
                <xdr:rowOff>76200</xdr:rowOff>
              </from>
              <to>
                <xdr:col>6</xdr:col>
                <xdr:colOff>1047750</xdr:colOff>
                <xdr:row>129</xdr:row>
                <xdr:rowOff>762000</xdr:rowOff>
              </to>
            </anchor>
          </objectPr>
        </oleObject>
      </mc:Choice>
      <mc:Fallback>
        <oleObject progId="Документ" dvAspect="DVASPECT_ICON" shapeId="8279" r:id="rId33"/>
      </mc:Fallback>
    </mc:AlternateContent>
    <mc:AlternateContent xmlns:mc="http://schemas.openxmlformats.org/markup-compatibility/2006">
      <mc:Choice Requires="x14">
        <oleObject progId="Документ" dvAspect="DVASPECT_ICON" shapeId="8280" r:id="rId34">
          <objectPr defaultSize="0" r:id="rId5">
            <anchor moveWithCells="1">
              <from>
                <xdr:col>6</xdr:col>
                <xdr:colOff>133350</xdr:colOff>
                <xdr:row>129</xdr:row>
                <xdr:rowOff>838200</xdr:rowOff>
              </from>
              <to>
                <xdr:col>6</xdr:col>
                <xdr:colOff>1047750</xdr:colOff>
                <xdr:row>129</xdr:row>
                <xdr:rowOff>1524000</xdr:rowOff>
              </to>
            </anchor>
          </objectPr>
        </oleObject>
      </mc:Choice>
      <mc:Fallback>
        <oleObject progId="Документ" dvAspect="DVASPECT_ICON" shapeId="8280" r:id="rId34"/>
      </mc:Fallback>
    </mc:AlternateContent>
    <mc:AlternateContent xmlns:mc="http://schemas.openxmlformats.org/markup-compatibility/2006">
      <mc:Choice Requires="x14">
        <oleObject progId="Документ" dvAspect="DVASPECT_ICON" shapeId="8281" r:id="rId35">
          <objectPr defaultSize="0" r:id="rId5">
            <anchor moveWithCells="1">
              <from>
                <xdr:col>6</xdr:col>
                <xdr:colOff>123825</xdr:colOff>
                <xdr:row>130</xdr:row>
                <xdr:rowOff>66675</xdr:rowOff>
              </from>
              <to>
                <xdr:col>6</xdr:col>
                <xdr:colOff>1038225</xdr:colOff>
                <xdr:row>130</xdr:row>
                <xdr:rowOff>752475</xdr:rowOff>
              </to>
            </anchor>
          </objectPr>
        </oleObject>
      </mc:Choice>
      <mc:Fallback>
        <oleObject progId="Документ" dvAspect="DVASPECT_ICON" shapeId="8281" r:id="rId35"/>
      </mc:Fallback>
    </mc:AlternateContent>
    <mc:AlternateContent xmlns:mc="http://schemas.openxmlformats.org/markup-compatibility/2006">
      <mc:Choice Requires="x14">
        <oleObject progId="Документ" dvAspect="DVASPECT_ICON" shapeId="8282" r:id="rId36">
          <objectPr defaultSize="0" r:id="rId5">
            <anchor moveWithCells="1">
              <from>
                <xdr:col>6</xdr:col>
                <xdr:colOff>142875</xdr:colOff>
                <xdr:row>121</xdr:row>
                <xdr:rowOff>85725</xdr:rowOff>
              </from>
              <to>
                <xdr:col>6</xdr:col>
                <xdr:colOff>1057275</xdr:colOff>
                <xdr:row>121</xdr:row>
                <xdr:rowOff>771525</xdr:rowOff>
              </to>
            </anchor>
          </objectPr>
        </oleObject>
      </mc:Choice>
      <mc:Fallback>
        <oleObject progId="Документ" dvAspect="DVASPECT_ICON" shapeId="8282" r:id="rId36"/>
      </mc:Fallback>
    </mc:AlternateContent>
    <mc:AlternateContent xmlns:mc="http://schemas.openxmlformats.org/markup-compatibility/2006">
      <mc:Choice Requires="x14">
        <oleObject progId="Документ" dvAspect="DVASPECT_ICON" shapeId="8283" r:id="rId37">
          <objectPr defaultSize="0" r:id="rId5">
            <anchor moveWithCells="1">
              <from>
                <xdr:col>6</xdr:col>
                <xdr:colOff>142875</xdr:colOff>
                <xdr:row>123</xdr:row>
                <xdr:rowOff>85725</xdr:rowOff>
              </from>
              <to>
                <xdr:col>6</xdr:col>
                <xdr:colOff>1057275</xdr:colOff>
                <xdr:row>123</xdr:row>
                <xdr:rowOff>771525</xdr:rowOff>
              </to>
            </anchor>
          </objectPr>
        </oleObject>
      </mc:Choice>
      <mc:Fallback>
        <oleObject progId="Документ" dvAspect="DVASPECT_ICON" shapeId="8283" r:id="rId37"/>
      </mc:Fallback>
    </mc:AlternateContent>
    <mc:AlternateContent xmlns:mc="http://schemas.openxmlformats.org/markup-compatibility/2006">
      <mc:Choice Requires="x14">
        <oleObject progId="Документ" dvAspect="DVASPECT_ICON" shapeId="8284" r:id="rId38">
          <objectPr defaultSize="0" r:id="rId5">
            <anchor moveWithCells="1">
              <from>
                <xdr:col>6</xdr:col>
                <xdr:colOff>142875</xdr:colOff>
                <xdr:row>137</xdr:row>
                <xdr:rowOff>85725</xdr:rowOff>
              </from>
              <to>
                <xdr:col>6</xdr:col>
                <xdr:colOff>1057275</xdr:colOff>
                <xdr:row>137</xdr:row>
                <xdr:rowOff>771525</xdr:rowOff>
              </to>
            </anchor>
          </objectPr>
        </oleObject>
      </mc:Choice>
      <mc:Fallback>
        <oleObject progId="Документ" dvAspect="DVASPECT_ICON" shapeId="8284" r:id="rId38"/>
      </mc:Fallback>
    </mc:AlternateContent>
    <mc:AlternateContent xmlns:mc="http://schemas.openxmlformats.org/markup-compatibility/2006">
      <mc:Choice Requires="x14">
        <oleObject progId="Документ" dvAspect="DVASPECT_ICON" shapeId="8285" r:id="rId39">
          <objectPr defaultSize="0" r:id="rId5">
            <anchor moveWithCells="1">
              <from>
                <xdr:col>6</xdr:col>
                <xdr:colOff>133350</xdr:colOff>
                <xdr:row>150</xdr:row>
                <xdr:rowOff>76200</xdr:rowOff>
              </from>
              <to>
                <xdr:col>6</xdr:col>
                <xdr:colOff>1047750</xdr:colOff>
                <xdr:row>150</xdr:row>
                <xdr:rowOff>762000</xdr:rowOff>
              </to>
            </anchor>
          </objectPr>
        </oleObject>
      </mc:Choice>
      <mc:Fallback>
        <oleObject progId="Документ" dvAspect="DVASPECT_ICON" shapeId="8285" r:id="rId39"/>
      </mc:Fallback>
    </mc:AlternateContent>
    <mc:AlternateContent xmlns:mc="http://schemas.openxmlformats.org/markup-compatibility/2006">
      <mc:Choice Requires="x14">
        <oleObject progId="Документ" dvAspect="DVASPECT_ICON" shapeId="8286" r:id="rId40">
          <objectPr defaultSize="0" r:id="rId5">
            <anchor moveWithCells="1">
              <from>
                <xdr:col>6</xdr:col>
                <xdr:colOff>133350</xdr:colOff>
                <xdr:row>150</xdr:row>
                <xdr:rowOff>838200</xdr:rowOff>
              </from>
              <to>
                <xdr:col>6</xdr:col>
                <xdr:colOff>1047750</xdr:colOff>
                <xdr:row>150</xdr:row>
                <xdr:rowOff>1524000</xdr:rowOff>
              </to>
            </anchor>
          </objectPr>
        </oleObject>
      </mc:Choice>
      <mc:Fallback>
        <oleObject progId="Документ" dvAspect="DVASPECT_ICON" shapeId="8286" r:id="rId40"/>
      </mc:Fallback>
    </mc:AlternateContent>
    <mc:AlternateContent xmlns:mc="http://schemas.openxmlformats.org/markup-compatibility/2006">
      <mc:Choice Requires="x14">
        <oleObject progId="Документ" dvAspect="DVASPECT_ICON" shapeId="8287" r:id="rId41">
          <objectPr defaultSize="0" r:id="rId5">
            <anchor moveWithCells="1">
              <from>
                <xdr:col>6</xdr:col>
                <xdr:colOff>123825</xdr:colOff>
                <xdr:row>151</xdr:row>
                <xdr:rowOff>66675</xdr:rowOff>
              </from>
              <to>
                <xdr:col>6</xdr:col>
                <xdr:colOff>1038225</xdr:colOff>
                <xdr:row>151</xdr:row>
                <xdr:rowOff>752475</xdr:rowOff>
              </to>
            </anchor>
          </objectPr>
        </oleObject>
      </mc:Choice>
      <mc:Fallback>
        <oleObject progId="Документ" dvAspect="DVASPECT_ICON" shapeId="8287" r:id="rId41"/>
      </mc:Fallback>
    </mc:AlternateContent>
    <mc:AlternateContent xmlns:mc="http://schemas.openxmlformats.org/markup-compatibility/2006">
      <mc:Choice Requires="x14">
        <oleObject progId="Документ" dvAspect="DVASPECT_ICON" shapeId="8288" r:id="rId42">
          <objectPr defaultSize="0" r:id="rId5">
            <anchor moveWithCells="1">
              <from>
                <xdr:col>6</xdr:col>
                <xdr:colOff>142875</xdr:colOff>
                <xdr:row>142</xdr:row>
                <xdr:rowOff>85725</xdr:rowOff>
              </from>
              <to>
                <xdr:col>6</xdr:col>
                <xdr:colOff>1057275</xdr:colOff>
                <xdr:row>142</xdr:row>
                <xdr:rowOff>771525</xdr:rowOff>
              </to>
            </anchor>
          </objectPr>
        </oleObject>
      </mc:Choice>
      <mc:Fallback>
        <oleObject progId="Документ" dvAspect="DVASPECT_ICON" shapeId="8288" r:id="rId42"/>
      </mc:Fallback>
    </mc:AlternateContent>
    <mc:AlternateContent xmlns:mc="http://schemas.openxmlformats.org/markup-compatibility/2006">
      <mc:Choice Requires="x14">
        <oleObject progId="Документ" dvAspect="DVASPECT_ICON" shapeId="8289" r:id="rId43">
          <objectPr defaultSize="0" r:id="rId5">
            <anchor moveWithCells="1">
              <from>
                <xdr:col>6</xdr:col>
                <xdr:colOff>142875</xdr:colOff>
                <xdr:row>144</xdr:row>
                <xdr:rowOff>85725</xdr:rowOff>
              </from>
              <to>
                <xdr:col>6</xdr:col>
                <xdr:colOff>1057275</xdr:colOff>
                <xdr:row>144</xdr:row>
                <xdr:rowOff>771525</xdr:rowOff>
              </to>
            </anchor>
          </objectPr>
        </oleObject>
      </mc:Choice>
      <mc:Fallback>
        <oleObject progId="Документ" dvAspect="DVASPECT_ICON" shapeId="8289" r:id="rId4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7"/>
  <sheetViews>
    <sheetView view="pageBreakPreview" zoomScale="85" zoomScaleNormal="100" zoomScaleSheetLayoutView="85" workbookViewId="0">
      <selection activeCell="G7" sqref="G7"/>
    </sheetView>
  </sheetViews>
  <sheetFormatPr defaultRowHeight="15" x14ac:dyDescent="0.25"/>
  <cols>
    <col min="1" max="1" width="7.140625" style="1" customWidth="1"/>
    <col min="2" max="2" width="18" style="1" customWidth="1"/>
    <col min="3" max="3" width="18.85546875" style="1" customWidth="1"/>
    <col min="4" max="4" width="19.85546875" style="1" customWidth="1"/>
    <col min="5" max="5" width="22.42578125" style="1" customWidth="1"/>
    <col min="6" max="6" width="23.140625" style="1" customWidth="1"/>
    <col min="7" max="7" width="23.28515625" style="1" customWidth="1"/>
    <col min="8" max="8" width="37.5703125" style="1" customWidth="1"/>
    <col min="9" max="16384" width="9.140625" style="1"/>
  </cols>
  <sheetData>
    <row r="1" spans="1:8" s="10" customFormat="1" x14ac:dyDescent="0.25">
      <c r="A1" s="88" t="s">
        <v>147</v>
      </c>
      <c r="B1" s="88"/>
      <c r="C1" s="88"/>
      <c r="D1" s="88"/>
      <c r="E1" s="88"/>
      <c r="F1" s="88"/>
      <c r="G1" s="88"/>
      <c r="H1" s="88"/>
    </row>
    <row r="2" spans="1:8" ht="157.5" customHeight="1" x14ac:dyDescent="0.25">
      <c r="A2" s="35" t="s">
        <v>40</v>
      </c>
      <c r="B2" s="36" t="s">
        <v>43</v>
      </c>
      <c r="C2" s="36" t="s">
        <v>69</v>
      </c>
      <c r="D2" s="36" t="s">
        <v>70</v>
      </c>
      <c r="E2" s="36" t="s">
        <v>71</v>
      </c>
      <c r="F2" s="36" t="s">
        <v>72</v>
      </c>
      <c r="G2" s="36" t="s">
        <v>44</v>
      </c>
      <c r="H2" s="36" t="s">
        <v>45</v>
      </c>
    </row>
    <row r="3" spans="1:8" x14ac:dyDescent="0.25">
      <c r="A3" s="55">
        <v>1</v>
      </c>
      <c r="B3" s="31">
        <v>2</v>
      </c>
      <c r="C3" s="31">
        <v>3</v>
      </c>
      <c r="D3" s="31">
        <v>4</v>
      </c>
      <c r="E3" s="31">
        <v>5</v>
      </c>
      <c r="F3" s="31">
        <v>6</v>
      </c>
      <c r="G3" s="31">
        <v>7</v>
      </c>
      <c r="H3" s="31">
        <v>8</v>
      </c>
    </row>
    <row r="4" spans="1:8" x14ac:dyDescent="0.25">
      <c r="A4" s="119" t="str">
        <f>'Раздел 2'!$B$5</f>
        <v>Предварительное согласование предоставления земельного участка в аренду без проведения торгов</v>
      </c>
      <c r="B4" s="120"/>
      <c r="C4" s="120"/>
      <c r="D4" s="120"/>
      <c r="E4" s="120"/>
      <c r="F4" s="120"/>
      <c r="G4" s="120"/>
      <c r="H4" s="121"/>
    </row>
    <row r="5" spans="1:8" ht="114.75" x14ac:dyDescent="0.25">
      <c r="A5" s="45">
        <v>1</v>
      </c>
      <c r="B5" s="26" t="s">
        <v>435</v>
      </c>
      <c r="C5" s="26" t="s">
        <v>436</v>
      </c>
      <c r="D5" s="26" t="s">
        <v>437</v>
      </c>
      <c r="E5" s="26" t="s">
        <v>438</v>
      </c>
      <c r="F5" s="40" t="s">
        <v>75</v>
      </c>
      <c r="G5" s="26" t="s">
        <v>439</v>
      </c>
      <c r="H5" s="26" t="s">
        <v>440</v>
      </c>
    </row>
    <row r="6" spans="1:8" ht="45" customHeight="1" x14ac:dyDescent="0.25">
      <c r="A6" s="119"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6" s="120"/>
      <c r="C6" s="120"/>
      <c r="D6" s="120"/>
      <c r="E6" s="120"/>
      <c r="F6" s="120"/>
      <c r="G6" s="120"/>
      <c r="H6" s="121"/>
    </row>
    <row r="7" spans="1:8" ht="114.75" x14ac:dyDescent="0.25">
      <c r="A7" s="45">
        <v>1</v>
      </c>
      <c r="B7" s="26" t="s">
        <v>435</v>
      </c>
      <c r="C7" s="26" t="s">
        <v>436</v>
      </c>
      <c r="D7" s="26" t="s">
        <v>437</v>
      </c>
      <c r="E7" s="26" t="s">
        <v>438</v>
      </c>
      <c r="F7" s="40" t="s">
        <v>75</v>
      </c>
      <c r="G7" s="26" t="s">
        <v>439</v>
      </c>
      <c r="H7" s="26" t="s">
        <v>440</v>
      </c>
    </row>
    <row r="8" spans="1:8" x14ac:dyDescent="0.25">
      <c r="A8" s="119" t="str">
        <f>'Раздел 2'!$B$11</f>
        <v>Предварительное согласование предоставления земельного участка в собственность за плату без проведения торгов</v>
      </c>
      <c r="B8" s="120"/>
      <c r="C8" s="120"/>
      <c r="D8" s="120"/>
      <c r="E8" s="120"/>
      <c r="F8" s="120"/>
      <c r="G8" s="120"/>
      <c r="H8" s="121"/>
    </row>
    <row r="9" spans="1:8" ht="114.75" x14ac:dyDescent="0.25">
      <c r="A9" s="45">
        <v>1</v>
      </c>
      <c r="B9" s="26" t="s">
        <v>435</v>
      </c>
      <c r="C9" s="26" t="s">
        <v>436</v>
      </c>
      <c r="D9" s="26" t="s">
        <v>437</v>
      </c>
      <c r="E9" s="26" t="s">
        <v>438</v>
      </c>
      <c r="F9" s="40" t="s">
        <v>75</v>
      </c>
      <c r="G9" s="26" t="s">
        <v>439</v>
      </c>
      <c r="H9" s="26" t="s">
        <v>440</v>
      </c>
    </row>
    <row r="10" spans="1:8" ht="45" customHeight="1" x14ac:dyDescent="0.25">
      <c r="A10" s="119"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10" s="120"/>
      <c r="C10" s="120"/>
      <c r="D10" s="120"/>
      <c r="E10" s="120"/>
      <c r="F10" s="120"/>
      <c r="G10" s="120"/>
      <c r="H10" s="121"/>
    </row>
    <row r="11" spans="1:8" ht="114.75" x14ac:dyDescent="0.25">
      <c r="A11" s="45">
        <v>1</v>
      </c>
      <c r="B11" s="26" t="s">
        <v>435</v>
      </c>
      <c r="C11" s="26" t="s">
        <v>436</v>
      </c>
      <c r="D11" s="26" t="s">
        <v>437</v>
      </c>
      <c r="E11" s="26" t="s">
        <v>438</v>
      </c>
      <c r="F11" s="40" t="s">
        <v>75</v>
      </c>
      <c r="G11" s="26" t="s">
        <v>439</v>
      </c>
      <c r="H11" s="26" t="s">
        <v>440</v>
      </c>
    </row>
    <row r="12" spans="1:8" x14ac:dyDescent="0.25">
      <c r="A12" s="119" t="str">
        <f>'Раздел 2'!$B$17</f>
        <v>Предварительное согласование предоставления земельного участка в безвозмездное пользование без проведения торгов</v>
      </c>
      <c r="B12" s="120"/>
      <c r="C12" s="120"/>
      <c r="D12" s="120"/>
      <c r="E12" s="120"/>
      <c r="F12" s="120"/>
      <c r="G12" s="120"/>
      <c r="H12" s="121"/>
    </row>
    <row r="13" spans="1:8" ht="114.75" x14ac:dyDescent="0.25">
      <c r="A13" s="45">
        <v>1</v>
      </c>
      <c r="B13" s="26" t="s">
        <v>435</v>
      </c>
      <c r="C13" s="26" t="s">
        <v>436</v>
      </c>
      <c r="D13" s="26" t="s">
        <v>437</v>
      </c>
      <c r="E13" s="26" t="s">
        <v>438</v>
      </c>
      <c r="F13" s="40" t="s">
        <v>75</v>
      </c>
      <c r="G13" s="26" t="s">
        <v>439</v>
      </c>
      <c r="H13" s="26" t="s">
        <v>440</v>
      </c>
    </row>
    <row r="14" spans="1:8" x14ac:dyDescent="0.25">
      <c r="A14" s="119" t="str">
        <f>'Раздел 2'!$B$20</f>
        <v>Предварительное согласование предоставления земельного участка в постоянное (бессрочное) пользование без проведения торгов</v>
      </c>
      <c r="B14" s="120"/>
      <c r="C14" s="120"/>
      <c r="D14" s="120"/>
      <c r="E14" s="120"/>
      <c r="F14" s="120"/>
      <c r="G14" s="120"/>
      <c r="H14" s="121"/>
    </row>
    <row r="15" spans="1:8" ht="114.75" x14ac:dyDescent="0.25">
      <c r="A15" s="45">
        <v>1</v>
      </c>
      <c r="B15" s="26" t="s">
        <v>435</v>
      </c>
      <c r="C15" s="26" t="s">
        <v>436</v>
      </c>
      <c r="D15" s="26" t="s">
        <v>437</v>
      </c>
      <c r="E15" s="26" t="s">
        <v>438</v>
      </c>
      <c r="F15" s="40" t="s">
        <v>75</v>
      </c>
      <c r="G15" s="26" t="s">
        <v>439</v>
      </c>
      <c r="H15" s="26" t="s">
        <v>440</v>
      </c>
    </row>
    <row r="16" spans="1:8" x14ac:dyDescent="0.25">
      <c r="A16" s="119" t="str">
        <f>'Раздел 2'!$B$23</f>
        <v>Предварительное согласование предоставления земельного участка в собственность бесплатно без проведения торгов</v>
      </c>
      <c r="B16" s="120"/>
      <c r="C16" s="120"/>
      <c r="D16" s="120"/>
      <c r="E16" s="120"/>
      <c r="F16" s="120"/>
      <c r="G16" s="120"/>
      <c r="H16" s="121"/>
    </row>
    <row r="17" spans="1:8" ht="114.75" x14ac:dyDescent="0.25">
      <c r="A17" s="45">
        <v>1</v>
      </c>
      <c r="B17" s="26" t="s">
        <v>435</v>
      </c>
      <c r="C17" s="26" t="s">
        <v>436</v>
      </c>
      <c r="D17" s="26" t="s">
        <v>437</v>
      </c>
      <c r="E17" s="26" t="s">
        <v>438</v>
      </c>
      <c r="F17" s="40" t="s">
        <v>75</v>
      </c>
      <c r="G17" s="26" t="s">
        <v>439</v>
      </c>
      <c r="H17" s="26" t="s">
        <v>440</v>
      </c>
    </row>
  </sheetData>
  <sheetProtection selectLockedCells="1" selectUnlockedCells="1"/>
  <mergeCells count="8">
    <mergeCell ref="A12:H12"/>
    <mergeCell ref="A14:H14"/>
    <mergeCell ref="A16:H16"/>
    <mergeCell ref="A4:H4"/>
    <mergeCell ref="A1:H1"/>
    <mergeCell ref="A6:H6"/>
    <mergeCell ref="A8:H8"/>
    <mergeCell ref="A10:H10"/>
  </mergeCells>
  <pageMargins left="0.70866141732283472" right="0.70866141732283472" top="0.74803149606299213" bottom="0.74803149606299213" header="0.31496062992125984" footer="0.31496062992125984"/>
  <pageSetup paperSize="9" scale="43"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7</vt:i4>
      </vt:variant>
    </vt:vector>
  </HeadingPairs>
  <TitlesOfParts>
    <vt:vector size="16"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3'!Область_печати</vt:lpstr>
      <vt:lpstr>'Раздел 4'!Область_печати</vt:lpstr>
      <vt:lpstr>'Раздел 5'!Область_печати</vt:lpstr>
      <vt:lpstr>'Раздел 6'!Область_печати</vt:lpstr>
      <vt:lpstr>'Раздел 7'!Область_печати</vt:lpstr>
      <vt:lpstr>'Раздел 8'!Область_печати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2023-03-10T07:21:19Z</dcterms:modified>
</cp:coreProperties>
</file>