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480" windowWidth="20640" windowHeight="1128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4'!$A$1:$H$19</definedName>
    <definedName name="_xlnm.Print_Area" localSheetId="5">'Раздел 5'!$A$1:$I$13</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l="1"/>
  <c r="A8" i="6" l="1"/>
  <c r="A10" i="5"/>
  <c r="A12" i="4" l="1"/>
  <c r="A51" i="3"/>
  <c r="B2" i="9" l="1"/>
  <c r="C9" i="1" l="1"/>
  <c r="A4" i="8" l="1"/>
  <c r="A4" i="7"/>
  <c r="A5" i="6"/>
  <c r="A4" i="5"/>
  <c r="A4" i="4"/>
  <c r="A4" i="3"/>
</calcChain>
</file>

<file path=xl/sharedStrings.xml><?xml version="1.0" encoding="utf-8"?>
<sst xmlns="http://schemas.openxmlformats.org/spreadsheetml/2006/main" count="598" uniqueCount="262">
  <si>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</si>
  <si>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</si>
  <si>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</si>
  <si>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</si>
  <si>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</si>
  <si>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</si>
  <si>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</si>
  <si>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</si>
  <si>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</si>
  <si>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</si>
  <si>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</si>
  <si>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</si>
  <si>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</si>
  <si>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</si>
  <si>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</si>
  <si>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</si>
  <si>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</si>
  <si>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</si>
  <si>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</si>
  <si>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</si>
  <si>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</si>
  <si>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</si>
  <si>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</si>
  <si>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</si>
  <si>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</si>
  <si>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</si>
  <si>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</si>
  <si>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</si>
  <si>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</si>
  <si>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</si>
  <si>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</si>
  <si>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</si>
  <si>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</si>
  <si>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</si>
  <si>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</si>
  <si>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</si>
  <si>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</si>
  <si>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</si>
  <si>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</si>
  <si>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</si>
  <si>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</si>
  <si>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</si>
  <si>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</si>
  <si>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</si>
  <si>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</si>
  <si>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</si>
  <si>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</si>
  <si>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</si>
  <si>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</si>
  <si>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</si>
  <si>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</si>
  <si>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</si>
  <si>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</si>
  <si>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</si>
  <si>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</si>
  <si>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</si>
  <si>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</si>
  <si>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</si>
  <si>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</si>
  <si>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</si>
  <si>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</si>
  <si>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</si>
  <si>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</si>
  <si>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</si>
  <si>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</si>
  <si>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</si>
  <si>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</si>
  <si>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</si>
  <si>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</si>
  <si>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</si>
  <si>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</si>
  <si>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</si>
  <si>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</si>
  <si>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</si>
  <si>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</si>
  <si>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</si>
  <si>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</si>
  <si>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</si>
  <si>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</si>
  <si>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</si>
  <si>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</si>
  <si>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</si>
  <si>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</si>
  <si>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</si>
  <si>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</si>
  <si>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</si>
  <si>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</si>
  <si>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</si>
  <si>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</si>
  <si>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</si>
  <si>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</si>
  <si>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</si>
  <si>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</si>
  <si>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</si>
  <si>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</si>
  <si>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</si>
  <si>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</si>
  <si>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</si>
  <si>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</si>
  <si>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</si>
  <si>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</si>
  <si>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</si>
  <si>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</si>
  <si>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</si>
  <si>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</si>
  <si>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</si>
  <si>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</si>
  <si>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</si>
  <si>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</si>
  <si>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</si>
  <si>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</si>
  <si>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</si>
  <si>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</si>
  <si>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</si>
  <si>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</si>
  <si>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</si>
  <si>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</si>
  <si>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</si>
  <si>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</si>
  <si>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</si>
  <si>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</si>
  <si>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</si>
  <si>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</si>
  <si>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</si>
  <si>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</si>
  <si>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</si>
  <si>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</si>
  <si>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</si>
  <si>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</si>
  <si>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</si>
  <si>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</si>
  <si>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</si>
  <si>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</si>
  <si>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</si>
  <si>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</si>
  <si>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</si>
  <si>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</si>
  <si>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</si>
  <si>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</si>
  <si>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</si>
  <si>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</si>
  <si>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</si>
  <si>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</si>
  <si>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</si>
  <si>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</si>
  <si>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</si>
  <si>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</si>
  <si>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</si>
  <si>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</si>
  <si>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</si>
  <si>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</si>
  <si>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</si>
  <si>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</si>
  <si>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t>
  </si>
  <si>
    <t>SID0003564</t>
  </si>
  <si>
    <t>2300000000203162288</t>
  </si>
  <si>
    <t>3 рабочих дня</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</si>
  <si>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</si>
  <si>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</si>
  <si>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</si>
  <si>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</si>
  <si>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</si>
  <si>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</si>
  <si>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</si>
  <si>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</si>
  <si>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</si>
  <si>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ГУП КК «Крайтехинвентаризация - Краевое БТИ» по городу Славянску-на-Кубани и Славянскому району</t>
  </si>
  <si>
    <t>Управление государственной охраны объектов культурного наследия Краснодарского края</t>
  </si>
  <si>
    <t>Заявление о переустройстве и (или) перепланировке помещения в многоквартирном доме</t>
  </si>
  <si>
    <t>Документ, подтверждающий полномочия представителя заявителя</t>
  </si>
  <si>
    <t>Правоустанавливающие документы на переустраиваемое и (или) перепланируемое помещение в многоквартирном доме</t>
  </si>
  <si>
    <t>Подготовленный и оформленный в установленном порядке проект переустройства и (или) перепланировки переустраиваемого и (или) перепланируемого помещения в многоквартирном доме</t>
  </si>
  <si>
    <t>Согласие в письменной форме всех членов семьи нанимателя (в том числе временно отсутствующих членов семьи нанимателя), занимающих переустраиваемое и (или) перепланируемое жилое помещение на основании договора социального найма</t>
  </si>
  <si>
    <t>Технический паспорт переустраиваемого и (или) перепланируемого помещения в многоквартирном доме</t>
  </si>
  <si>
    <t>Заключение органа по охране памятников архитектуры, истории и культуры о допустимости проведения переустройства и (или) перепланировки помещения в многоквартирном доме</t>
  </si>
  <si>
    <t>Межрайонная ИФНС России № 11 по Краснодарскому краю в Славянском районе</t>
  </si>
  <si>
    <t>SID0003525</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</si>
  <si>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</si>
  <si>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Выдача решения о согласовании переустройства и (или) перепланировки помещения в многоквартирном доме на бумажном носителе</t>
  </si>
  <si>
    <t>Выдача решения об отказе в согласовании переустройства и (или) перепланировки помещения в многоквартирном доме на бумажном носителе</t>
  </si>
  <si>
    <t>Выдача решения о согласовании переустройства и (или) перепланировки помещения в многоквартирном доме в электронной форме</t>
  </si>
  <si>
    <t>Выдача решения об отказе в согласовании переустройства и (или) перепланировки помещения в многоквартирном доме в электронной форме</t>
  </si>
  <si>
    <t>защищенный канал связи</t>
  </si>
  <si>
    <t>АИС МФЦ</t>
  </si>
  <si>
    <t>система электронного документооборота</t>
  </si>
  <si>
    <t>Муниципальная услуга по согласованию проведения переустройства и (или) перепланировки помещения в многоквартирном доме</t>
  </si>
  <si>
    <t>Согласование проведения переустройства и (или) перепланировки помещения в многоквартирном доме</t>
  </si>
  <si>
    <t>Постановление администрации муниципального образования Славянский район от 22 декабря 2022 года № 3755 «Об утверждении административного регламента предоставления муниципальной услуги «Согласование проведения переустройства
и (или) перепланировки помещения в многоквартирном доме»</t>
  </si>
  <si>
    <t>Согласовать проведение работ по переустройству и (или) перепланировке жилого помещения в многоквартирном доме (первый этап)</t>
  </si>
  <si>
    <t>Подтвердить завершение работ по переустройству и (или) перепланировке жилого помещения (второй этап)</t>
  </si>
  <si>
    <t>45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</si>
  <si>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представлен неполный комплект документов, необходимых для предоставления Муниципальной услуги;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документы содержат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некорректное заполнение обязательных полей в форме заявления (отсутствие заполнения, недостоверное, неполное либо неправильное заполнение);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t>
  </si>
  <si>
    <t>не представлены определенные пунктом 2.6 Административного регламента документы, обязанность по представлению которых  возложена на заявителя; поступление в Администрацию ответа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свидетельствующего об отсутствии документа и (или) информации, необходимых для проведения переустройства и (или) перепланировки помещения в многоквартирном доме, если соответствующий документ не был представлен заявителем по собственной инициативе. Отказ в согласовании переустройства и (или) перепланировки помещения в многоквартирном доме по указанному основанию допускается в случае, если Администрация после получения такого ответа на межведомственный запрос уведомила заявителя о получении такого ответа, предложила заявителю представить документ и (или) информацию, необходимые для проведения переустройства и (или) перепланировки помещения в многоквартирном доме, и не получил от заявителя такие документы и (или) информацию в течение пятнадцати рабочих дней со дня направления уведомления; представление документов в ненадлежащий орган; несоответствия проекта переустройства и (или) перепланировки помещения в многоквартирном доме требованиям законодательства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</si>
  <si>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</si>
  <si>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в виде электронного документа (при обращении через ЕПГУ/РПГУ); в МФЦ в виде экземпляра электронного документа на бумажном носителе, направленного органом, предоставляющим услугу; почтовая связь</t>
  </si>
  <si>
    <t>отсутствие документов (сведений), предусмотренных нормативными правовыми актами Российской Федерации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</si>
  <si>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</si>
  <si>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</si>
  <si>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</si>
  <si>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В случае, если заявление направлено представителем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</si>
  <si>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</si>
  <si>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В случае, если право на него не зарегистрировано в ЕГРН</t>
  </si>
  <si>
    <t>Протокол общего собрания собственников помещений в многоквартирном доме о согласии всех собственников помещений в многоквартирном доме на такие переустройство и (или) перепланировку помещения в многоквартирном доме, предусмотренном частью 2 статьи 40 Жилищного кодекса РФ</t>
  </si>
  <si>
    <t>В случае, если переустройство и (или) перепланировка помещения в многоквартирном доме невозможны без присоединения к данному помещению части общего имущества в многоквартирном доме</t>
  </si>
  <si>
    <t>В случае, если заявителем является уполномоченный наймодателем на представление предусмотренных настоящим пунктом документов наниматель переустраиваемого и (или) перепланируемого жилого помещения по договору социального найма</t>
  </si>
  <si>
    <t>Заявление</t>
  </si>
  <si>
    <t>1 экз., копия, предъявляемая вместе с оригиналом</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</si>
  <si>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</si>
  <si>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</si>
  <si>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Сведения из Единого государственного реестра недвижимости</t>
  </si>
  <si>
    <t>Решение о согласовании переустройства и (или) перепланировки помещения в многоквартирном доме</t>
  </si>
  <si>
    <t>Решение об отказе в согласовании переустройства и (или) перепланировки помещения в многоквартирном доме</t>
  </si>
  <si>
    <t>Акт о завершении переустройства и (или) перепланировки жилого помещения</t>
  </si>
  <si>
    <t>Решение об отказе в оформлении акта о завершении переустройства и (или) перепланировки помещения</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</si>
  <si>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</si>
  <si>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</si>
  <si>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</si>
  <si>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</si>
  <si>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</si>
  <si>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</si>
  <si>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</si>
  <si>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</si>
  <si>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строительстве (об изменении параметров строительства)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</si>
  <si>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</si>
  <si>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</si>
  <si>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выдает расписку в получении от заявителя документов с указанием их перечня и даты их получения Администрацией, а также с указанием перечня документов, которые будут получены по межведомственным запросам.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</si>
  <si>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</si>
  <si>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</si>
  <si>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3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</si>
  <si>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</si>
  <si>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случае поступления ответа на межведомственный запрос, свидетельствующего об отсутствии документа и (или) информации, необходимых для проведения переустройства и (или) перепланировки помещения в многоквартирном доме в соответствии с частью 2.1 статьи 26 Жилищного Кодекса РФ, направляет заявителю уведомление о получении такого ответа с предложением заявителю представить в течение пятнадцати рабочих дней со дня направления уведомления документ и (или) информацию, необходимые для проведения переустройства и (или) перепланировки помещения в многоквартирном доме</t>
  </si>
  <si>
    <t>до 37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</si>
  <si>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</si>
  <si>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согласовании переустройства и (или) перепланировки помещения в многоквартирном доме по форме, установленной приложением к постановлению Правительства РФ от 28 апреля 2005 г. № 266 «Об утверждении формы заявления о переустройстве и (или) перепланировке жилого помещения и формы документа, подтверждающего принятие решения о согласовании переустройства и (или) перепланировки жилого помещения»,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согласовании переустройства и (или) перепланировки помещения в многоквартирном доме по форме, установленной приложением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</si>
  <si>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3 рабочих дней</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</si>
  <si>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</si>
  <si>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или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согласовании переустройства и (или) перепланировки помещения в многоквартирном доме.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</si>
  <si>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должностное лицо Администрации</t>
  </si>
  <si>
    <t>АИС МФЦ, ПГС 2.0 /АИС ЕЦУ</t>
  </si>
  <si>
    <t>Должностное лицо МФЦ, ответственное за выдачу результата предоставления Муниципальной услуги или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согласовании переустройства и (или) перепланировки помещения в многоквартирном доме.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</si>
  <si>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Решение о согласовании переустройства и (или) перепланировки помещения в многоквартирном доме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</si>
  <si>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согласовании переустройства и (или) перепланировки помещения в многоквартирном доме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</si>
  <si>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</si>
  <si>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2.6.1-2.6.3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</si>
  <si>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2.6.1-2.6.3 регламента;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</si>
  <si>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</si>
  <si>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случае отсутствия оснований для отказа подтверждения завершения работ по переустройству и (или) перепланировке жилого помещения созывает комиссию для оценки жилых помещений муниципального жилищного фонда для осмотра объекта</t>
  </si>
  <si>
    <t>В случае наличия основания для отказа подтверждения завершения работ по переустройству и (или) перепланировке жилого помещения должностное лицо, ответственное за предоставление Муниципальной услуги, готовит решение об отказе в оформлении акта о завершении переустройства и (или) перепланировки помещения по форме согласно приложению 4 к Административному регламенту. В случае отсутствия оснований для отказа подтверждения завершения работ по переустройству и (или) перепланировке жилого помещения Комиссия составляет акт о завершении переустройства и (или) перепланировки жилого помещения по форме согласно приложению 5 к Административному регламенту</t>
  </si>
  <si>
    <t>Выдача акта о завершении переустройства и (или) перепланировки жилого помещения на бумажном носителе</t>
  </si>
  <si>
    <t>Должностное лицо МФЦ, ответственное за выдачу результата предоставления Муниципальной услуги или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акт о завершении переустройства и (или) перепланировки жилого помещения.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</si>
  <si>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 оформлении акта о завершении переустройства и (или) перепланировки помещения на бумажном носителе</t>
  </si>
  <si>
    <t>Должностное лицо МФЦ, ответственное за выдачу результата предоставления Муниципальной услуги или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оформлении акта о завершении переустройства и (или) перепланировки помещения.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</si>
  <si>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акта о завершении переустройства и (или) перепланировки жилого помещения в электронной форме</t>
  </si>
  <si>
    <t>Акт о завершении переустройства и (или) перепланировки жилого помещения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</si>
  <si>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оформлении акта о завершении переустройства и (или) перепланировки помещения в электронной форме</t>
  </si>
  <si>
    <t>Решение об отказе в оформлении акта о завершении переустройства и (или) перепланировки помещения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</si>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</sst>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30">
    <xf numFmtId="0" fontId="0" fillId="0" borderId="0" xfId="0"/>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6"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0" fillId="0" borderId="0" xfId="0" applyProtection="1">
      <protection hidden="1"/>
    </xf>
    <xf numFmtId="0" fontId="21" fillId="0" borderId="2" xfId="0" applyFont="1" applyFill="1" applyBorder="1" applyAlignment="1" applyProtection="1">
      <alignment horizontal="center" vertical="center" wrapText="1"/>
      <protection hidden="1"/>
    </xf>
    <xf numFmtId="0" fontId="0" fillId="0" borderId="0" xfId="0" applyProtection="1">
      <protection hidden="1"/>
    </xf>
    <xf numFmtId="0" fontId="21" fillId="0" borderId="1" xfId="0" applyFont="1" applyFill="1" applyBorder="1" applyProtection="1">
      <protection hidden="1"/>
    </xf>
    <xf numFmtId="0" fontId="21" fillId="0" borderId="7" xfId="0" applyFont="1" applyFill="1" applyBorder="1" applyAlignment="1" applyProtection="1">
      <alignment horizontal="center" vertical="top"/>
      <protection hidden="1"/>
    </xf>
    <xf numFmtId="0" fontId="23" fillId="0" borderId="7" xfId="0" applyFont="1" applyFill="1" applyBorder="1" applyAlignment="1" applyProtection="1">
      <alignment vertical="top" wrapText="1"/>
      <protection hidden="1"/>
    </xf>
    <xf numFmtId="0" fontId="20" fillId="0" borderId="7" xfId="0" applyFont="1" applyFill="1" applyBorder="1" applyAlignment="1" applyProtection="1">
      <alignment horizontal="center" vertical="top" wrapText="1"/>
      <protection hidden="1"/>
    </xf>
    <xf numFmtId="0" fontId="20" fillId="0" borderId="0" xfId="0" applyFont="1" applyFill="1" applyAlignment="1" applyProtection="1">
      <alignment vertical="top" wrapText="1"/>
      <protection hidden="1"/>
    </xf>
    <xf numFmtId="0" fontId="21" fillId="0" borderId="7" xfId="0" applyFont="1" applyFill="1" applyBorder="1" applyAlignment="1" applyProtection="1">
      <alignment horizontal="center" vertical="center" wrapText="1"/>
      <protection hidden="1"/>
    </xf>
    <xf numFmtId="0" fontId="21" fillId="0" borderId="3" xfId="0" applyFont="1" applyFill="1" applyBorder="1" applyAlignment="1" applyProtection="1">
      <alignment horizontal="center"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14"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0"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6"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13" fillId="0" borderId="1" xfId="0" applyFont="1" applyFill="1" applyBorder="1" applyAlignment="1" applyProtection="1">
      <alignment horizontal="center"/>
      <protection hidden="1"/>
    </xf>
    <xf numFmtId="0" fontId="0" fillId="0" borderId="1" xfId="0" applyFill="1" applyBorder="1" applyProtection="1">
      <protection hidden="1"/>
    </xf>
    <xf numFmtId="0" fontId="20" fillId="0" borderId="1" xfId="0" applyFont="1" applyFill="1" applyBorder="1" applyAlignment="1" applyProtection="1">
      <alignment horizontal="left" vertical="top" wrapText="1"/>
      <protection hidden="1"/>
    </xf>
    <xf numFmtId="0" fontId="20" fillId="0" borderId="1" xfId="0" applyFont="1" applyFill="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0" fillId="0" borderId="2" xfId="0" applyFont="1" applyFill="1" applyBorder="1" applyAlignment="1" applyProtection="1">
      <alignment horizontal="left" vertical="top" wrapText="1"/>
      <protection hidden="1"/>
    </xf>
    <xf numFmtId="0" fontId="21" fillId="0" borderId="1" xfId="0" applyFont="1" applyFill="1" applyBorder="1" applyAlignment="1" applyProtection="1">
      <alignment horizontal="center" vertical="center" wrapText="1"/>
      <protection hidden="1"/>
    </xf>
    <xf numFmtId="0" fontId="21"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vertical="top" wrapText="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center" vertical="top" wrapText="1"/>
      <protection hidden="1"/>
    </xf>
    <xf numFmtId="0" fontId="19" fillId="0" borderId="1" xfId="0" applyNumberFormat="1" applyFont="1" applyFill="1" applyBorder="1" applyAlignment="1" applyProtection="1">
      <alignment vertical="top" wrapText="1"/>
      <protection hidden="1"/>
    </xf>
    <xf numFmtId="0" fontId="21" fillId="0" borderId="3" xfId="0" applyFont="1" applyFill="1" applyBorder="1" applyAlignment="1" applyProtection="1">
      <alignment horizontal="center" vertical="center" wrapText="1"/>
      <protection hidden="1"/>
    </xf>
    <xf numFmtId="0" fontId="2" fillId="0" borderId="1" xfId="0" applyFont="1" applyFill="1" applyBorder="1" applyAlignment="1" applyProtection="1">
      <alignment horizontal="left" vertical="center" wrapText="1"/>
      <protection hidden="1"/>
    </xf>
    <xf numFmtId="0" fontId="13"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protection hidden="1"/>
    </xf>
    <xf numFmtId="0" fontId="0" fillId="0" borderId="3" xfId="0" applyFill="1" applyBorder="1" applyAlignment="1" applyProtection="1">
      <alignment horizontal="center" vertical="center" wrapText="1"/>
      <protection hidden="1"/>
    </xf>
    <xf numFmtId="0" fontId="2" fillId="0" borderId="0" xfId="0" applyFont="1" applyFill="1" applyAlignment="1" applyProtection="1">
      <alignment vertical="top" wrapText="1"/>
      <protection hidden="1"/>
    </xf>
    <xf numFmtId="0" fontId="13" fillId="0" borderId="1" xfId="0" applyFont="1" applyFill="1" applyBorder="1" applyAlignment="1" applyProtection="1">
      <alignment horizontal="center" wrapText="1"/>
      <protection hidden="1"/>
    </xf>
    <xf numFmtId="0" fontId="8"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wrapText="1"/>
      <protection hidden="1"/>
    </xf>
    <xf numFmtId="0" fontId="11" fillId="0" borderId="1" xfId="0" applyFont="1" applyFill="1" applyBorder="1" applyProtection="1">
      <protection hidden="1"/>
    </xf>
    <xf numFmtId="0" fontId="7" fillId="0" borderId="1" xfId="0" applyFont="1" applyFill="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center" vertical="top" wrapText="1"/>
      <protection hidden="1"/>
    </xf>
    <xf numFmtId="0" fontId="13" fillId="0" borderId="4" xfId="0" applyFont="1" applyFill="1" applyBorder="1" applyAlignment="1" applyProtection="1">
      <alignment horizontal="left"/>
      <protection hidden="1"/>
    </xf>
    <xf numFmtId="0" fontId="13" fillId="0" borderId="5" xfId="0" applyFont="1" applyFill="1" applyBorder="1" applyAlignment="1" applyProtection="1">
      <alignment horizontal="left"/>
      <protection hidden="1"/>
    </xf>
    <xf numFmtId="0" fontId="13" fillId="0" borderId="6" xfId="0" applyFont="1" applyFill="1" applyBorder="1" applyAlignment="1" applyProtection="1">
      <alignment horizontal="left"/>
      <protection hidden="1"/>
    </xf>
    <xf numFmtId="0" fontId="13" fillId="0" borderId="4" xfId="0" applyFont="1" applyFill="1" applyBorder="1" applyAlignment="1" applyProtection="1">
      <alignment horizontal="center" wrapText="1"/>
      <protection hidden="1"/>
    </xf>
    <xf numFmtId="0" fontId="13" fillId="0" borderId="5" xfId="0" applyFont="1" applyFill="1" applyBorder="1" applyAlignment="1" applyProtection="1">
      <alignment horizontal="center" wrapText="1"/>
      <protection hidden="1"/>
    </xf>
    <xf numFmtId="0" fontId="13" fillId="0" borderId="6" xfId="0" applyFont="1" applyFill="1" applyBorder="1" applyAlignment="1" applyProtection="1">
      <alignment horizontal="center" wrapText="1"/>
      <protection hidden="1"/>
    </xf>
    <xf numFmtId="0" fontId="4" fillId="0" borderId="1" xfId="0" applyFont="1" applyFill="1" applyBorder="1" applyAlignment="1" applyProtection="1">
      <alignment horizontal="center" wrapText="1"/>
      <protection hidden="1"/>
    </xf>
    <xf numFmtId="0" fontId="6"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5" fillId="0" borderId="1" xfId="0" applyFont="1" applyFill="1" applyBorder="1" applyAlignment="1" applyProtection="1">
      <alignment horizontal="left" vertical="top" wrapText="1"/>
      <protection hidden="1"/>
    </xf>
    <xf numFmtId="0" fontId="13" fillId="0" borderId="4" xfId="0" applyFont="1" applyFill="1" applyBorder="1" applyAlignment="1" applyProtection="1">
      <alignment horizontal="center" vertical="center" wrapText="1"/>
      <protection hidden="1"/>
    </xf>
    <xf numFmtId="0" fontId="13" fillId="0" borderId="5" xfId="0" applyFont="1" applyFill="1" applyBorder="1" applyAlignment="1" applyProtection="1">
      <alignment horizontal="center" vertical="center" wrapText="1"/>
      <protection hidden="1"/>
    </xf>
    <xf numFmtId="0" fontId="13" fillId="0" borderId="6" xfId="0" applyFont="1" applyFill="1" applyBorder="1" applyAlignment="1" applyProtection="1">
      <alignment horizontal="center" vertical="center" wrapText="1"/>
      <protection hidden="1"/>
    </xf>
    <xf numFmtId="0" fontId="13" fillId="0" borderId="4" xfId="0" applyFont="1" applyFill="1" applyBorder="1" applyAlignment="1" applyProtection="1">
      <alignment horizontal="center"/>
      <protection hidden="1"/>
    </xf>
    <xf numFmtId="0" fontId="13" fillId="0" borderId="5" xfId="0" applyFont="1" applyFill="1" applyBorder="1" applyAlignment="1" applyProtection="1">
      <alignment horizontal="center"/>
      <protection hidden="1"/>
    </xf>
    <xf numFmtId="0" fontId="13" fillId="0" borderId="6" xfId="0" applyFont="1" applyFill="1" applyBorder="1" applyAlignment="1" applyProtection="1">
      <alignment horizontal="center"/>
      <protection hidden="1"/>
    </xf>
    <xf numFmtId="0" fontId="13" fillId="0" borderId="4" xfId="0" applyFont="1" applyFill="1" applyBorder="1" applyAlignment="1" applyProtection="1">
      <alignment horizontal="center" vertical="top"/>
      <protection hidden="1"/>
    </xf>
    <xf numFmtId="0" fontId="13" fillId="0" borderId="5" xfId="0" applyFont="1" applyFill="1" applyBorder="1" applyAlignment="1" applyProtection="1">
      <alignment horizontal="center" vertical="top"/>
      <protection hidden="1"/>
    </xf>
    <xf numFmtId="0" fontId="13" fillId="0" borderId="6" xfId="0" applyFont="1" applyFill="1" applyBorder="1" applyAlignment="1" applyProtection="1">
      <alignment horizontal="center" vertical="top"/>
      <protection hidden="1"/>
    </xf>
    <xf numFmtId="0" fontId="13" fillId="0" borderId="1" xfId="0" applyFont="1" applyFill="1" applyBorder="1" applyAlignment="1" applyProtection="1">
      <alignment horizontal="center" vertical="top"/>
      <protection hidden="1"/>
    </xf>
    <xf numFmtId="0" fontId="21" fillId="0" borderId="3" xfId="0" applyFont="1"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171450</xdr:colOff>
          <xdr:row>4</xdr:row>
          <xdr:rowOff>66675</xdr:rowOff>
        </xdr:from>
        <xdr:to>
          <xdr:col>7</xdr:col>
          <xdr:colOff>1085850</xdr:colOff>
          <xdr:row>4</xdr:row>
          <xdr:rowOff>752475</xdr:rowOff>
        </xdr:to>
        <xdr:sp macro="" textlink="">
          <xdr:nvSpPr>
            <xdr:cNvPr id="5211" name="Object 91" hidden="1">
              <a:extLst>
                <a:ext uri="{63B3BB69-23CF-44E3-9099-C40C66FF867C}">
                  <a14:compatExt spid="_x0000_s5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xdr:row>
          <xdr:rowOff>66675</xdr:rowOff>
        </xdr:from>
        <xdr:to>
          <xdr:col>6</xdr:col>
          <xdr:colOff>1000125</xdr:colOff>
          <xdr:row>4</xdr:row>
          <xdr:rowOff>752475</xdr:rowOff>
        </xdr:to>
        <xdr:sp macro="" textlink="">
          <xdr:nvSpPr>
            <xdr:cNvPr id="5212" name="Object 92" hidden="1">
              <a:extLst>
                <a:ext uri="{63B3BB69-23CF-44E3-9099-C40C66FF867C}">
                  <a14:compatExt spid="_x0000_s5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66675</xdr:rowOff>
        </xdr:from>
        <xdr:to>
          <xdr:col>6</xdr:col>
          <xdr:colOff>1019175</xdr:colOff>
          <xdr:row>12</xdr:row>
          <xdr:rowOff>752475</xdr:rowOff>
        </xdr:to>
        <xdr:sp macro="" textlink="">
          <xdr:nvSpPr>
            <xdr:cNvPr id="5215" name="Object 95" hidden="1">
              <a:extLst>
                <a:ext uri="{63B3BB69-23CF-44E3-9099-C40C66FF867C}">
                  <a14:compatExt spid="_x0000_s5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12</xdr:row>
          <xdr:rowOff>66675</xdr:rowOff>
        </xdr:from>
        <xdr:to>
          <xdr:col>7</xdr:col>
          <xdr:colOff>1038225</xdr:colOff>
          <xdr:row>12</xdr:row>
          <xdr:rowOff>752475</xdr:rowOff>
        </xdr:to>
        <xdr:sp macro="" textlink="">
          <xdr:nvSpPr>
            <xdr:cNvPr id="5216" name="Object 96" hidden="1">
              <a:extLst>
                <a:ext uri="{63B3BB69-23CF-44E3-9099-C40C66FF867C}">
                  <a14:compatExt spid="_x0000_s521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6</xdr:row>
          <xdr:rowOff>85725</xdr:rowOff>
        </xdr:from>
        <xdr:to>
          <xdr:col>4</xdr:col>
          <xdr:colOff>1285875</xdr:colOff>
          <xdr:row>6</xdr:row>
          <xdr:rowOff>771525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9</xdr:row>
          <xdr:rowOff>85725</xdr:rowOff>
        </xdr:from>
        <xdr:to>
          <xdr:col>4</xdr:col>
          <xdr:colOff>1285875</xdr:colOff>
          <xdr:row>9</xdr:row>
          <xdr:rowOff>771525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8</xdr:row>
          <xdr:rowOff>104775</xdr:rowOff>
        </xdr:from>
        <xdr:to>
          <xdr:col>4</xdr:col>
          <xdr:colOff>1276350</xdr:colOff>
          <xdr:row>8</xdr:row>
          <xdr:rowOff>790575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123264</xdr:colOff>
          <xdr:row>7</xdr:row>
          <xdr:rowOff>67236</xdr:rowOff>
        </xdr:from>
        <xdr:to>
          <xdr:col>6</xdr:col>
          <xdr:colOff>1037664</xdr:colOff>
          <xdr:row>7</xdr:row>
          <xdr:rowOff>753036</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123264</xdr:colOff>
          <xdr:row>12</xdr:row>
          <xdr:rowOff>89647</xdr:rowOff>
        </xdr:from>
        <xdr:to>
          <xdr:col>6</xdr:col>
          <xdr:colOff>1037664</xdr:colOff>
          <xdr:row>12</xdr:row>
          <xdr:rowOff>775447</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134470</xdr:colOff>
          <xdr:row>21</xdr:row>
          <xdr:rowOff>112059</xdr:rowOff>
        </xdr:from>
        <xdr:to>
          <xdr:col>6</xdr:col>
          <xdr:colOff>1048870</xdr:colOff>
          <xdr:row>21</xdr:row>
          <xdr:rowOff>797859</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oneCellAnchor>
        <xdr:from>
          <xdr:col>6</xdr:col>
          <xdr:colOff>134470</xdr:colOff>
          <xdr:row>42</xdr:row>
          <xdr:rowOff>112059</xdr:rowOff>
        </xdr:from>
        <xdr:ext cx="914400" cy="685800"/>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oneCellAnchor>
    </mc:Choice>
    <mc:Fallback/>
  </mc:AlternateContent>
  <mc:AlternateContent xmlns:mc="http://schemas.openxmlformats.org/markup-compatibility/2006">
    <mc:Choice xmlns:a14="http://schemas.microsoft.com/office/drawing/2010/main" Requires="a14">
      <xdr:twoCellAnchor editAs="oneCell">
        <xdr:from>
          <xdr:col>6</xdr:col>
          <xdr:colOff>112059</xdr:colOff>
          <xdr:row>28</xdr:row>
          <xdr:rowOff>78442</xdr:rowOff>
        </xdr:from>
        <xdr:to>
          <xdr:col>6</xdr:col>
          <xdr:colOff>1026459</xdr:colOff>
          <xdr:row>28</xdr:row>
          <xdr:rowOff>764242</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123265</xdr:colOff>
          <xdr:row>33</xdr:row>
          <xdr:rowOff>67235</xdr:rowOff>
        </xdr:from>
        <xdr:to>
          <xdr:col>6</xdr:col>
          <xdr:colOff>1037665</xdr:colOff>
          <xdr:row>33</xdr:row>
          <xdr:rowOff>753035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134471</xdr:colOff>
          <xdr:row>41</xdr:row>
          <xdr:rowOff>78441</xdr:rowOff>
        </xdr:from>
        <xdr:to>
          <xdr:col>6</xdr:col>
          <xdr:colOff>1048871</xdr:colOff>
          <xdr:row>41</xdr:row>
          <xdr:rowOff>764241</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Microsoft_Word_Document7.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2.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3" Type="http://schemas.openxmlformats.org/officeDocument/2006/relationships/vmlDrawing" Target="../drawings/vmlDrawing3.vml"/><Relationship Id="rId7"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9.docx"/><Relationship Id="rId11" Type="http://schemas.openxmlformats.org/officeDocument/2006/relationships/package" Target="../embeddings/Microsoft_Word_Document14.docx"/><Relationship Id="rId5" Type="http://schemas.openxmlformats.org/officeDocument/2006/relationships/image" Target="../media/image3.emf"/><Relationship Id="rId10" Type="http://schemas.openxmlformats.org/officeDocument/2006/relationships/package" Target="../embeddings/Microsoft_Word_Document13.docx"/><Relationship Id="rId4" Type="http://schemas.openxmlformats.org/officeDocument/2006/relationships/package" Target="../embeddings/Microsoft_Word_Document8.docx"/><Relationship Id="rId9" Type="http://schemas.openxmlformats.org/officeDocument/2006/relationships/package" Target="../embeddings/Microsoft_Word_Document1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35"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проведения переустройства и (или) перепланировки помещения в многоквартирном доме»</v>
      </c>
      <c r="C2" s="36"/>
      <c r="D2" s="36"/>
      <c r="E2" s="36"/>
      <c r="F2" s="36"/>
      <c r="G2" s="36"/>
      <c r="H2" s="36"/>
    </row>
    <row r="4" spans="1:8" ht="120" customHeight="1" x14ac:dyDescent="0.25">
      <c r="B4" s="34" t="s">
        <v>149</v>
      </c>
      <c r="C4" s="34"/>
      <c r="D4" s="34"/>
      <c r="E4" s="34"/>
      <c r="F4" s="34"/>
      <c r="G4" s="34"/>
      <c r="H4" s="34"/>
    </row>
    <row r="6" spans="1:8" ht="75" customHeight="1" x14ac:dyDescent="0.25">
      <c r="A6" s="2"/>
      <c r="B6" s="37" t="s">
        <v>73</v>
      </c>
      <c r="C6" s="37"/>
      <c r="D6" s="37"/>
      <c r="E6" s="37"/>
      <c r="F6" s="37"/>
      <c r="G6" s="37"/>
      <c r="H6" s="37"/>
    </row>
    <row r="8" spans="1:8" ht="60" customHeight="1" x14ac:dyDescent="0.25">
      <c r="A8" s="3"/>
      <c r="B8" s="34" t="s">
        <v>164</v>
      </c>
      <c r="C8" s="34"/>
      <c r="D8" s="34"/>
      <c r="E8" s="34"/>
      <c r="F8" s="34"/>
      <c r="G8" s="34"/>
      <c r="H8" s="3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6" sqref="C6"/>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40" t="s">
        <v>163</v>
      </c>
      <c r="B1" s="40"/>
      <c r="C1" s="40"/>
    </row>
    <row r="2" spans="1:3" x14ac:dyDescent="0.25">
      <c r="A2" s="4" t="s">
        <v>0</v>
      </c>
      <c r="B2" s="4" t="s">
        <v>91</v>
      </c>
      <c r="C2" s="4" t="s">
        <v>92</v>
      </c>
    </row>
    <row r="3" spans="1:3" x14ac:dyDescent="0.25">
      <c r="A3" s="5">
        <v>1</v>
      </c>
      <c r="B3" s="5">
        <v>2</v>
      </c>
      <c r="C3" s="5">
        <v>3</v>
      </c>
    </row>
    <row r="4" spans="1:3" ht="30" x14ac:dyDescent="0.25">
      <c r="A4" s="6" t="s">
        <v>1</v>
      </c>
      <c r="B4" s="7" t="s">
        <v>48</v>
      </c>
      <c r="C4" s="8" t="s">
        <v>158</v>
      </c>
    </row>
    <row r="5" spans="1:3" ht="45" x14ac:dyDescent="0.25">
      <c r="A5" s="6" t="s">
        <v>2</v>
      </c>
      <c r="B5" s="7" t="s">
        <v>74</v>
      </c>
      <c r="C5" s="9" t="s">
        <v>155</v>
      </c>
    </row>
    <row r="6" spans="1:3" ht="45" customHeight="1" x14ac:dyDescent="0.25">
      <c r="A6" s="6" t="s">
        <v>3</v>
      </c>
      <c r="B6" s="7" t="s">
        <v>93</v>
      </c>
      <c r="C6" s="84" t="s">
        <v>185</v>
      </c>
    </row>
    <row r="7" spans="1:3" ht="30" x14ac:dyDescent="0.25">
      <c r="A7" s="6" t="s">
        <v>4</v>
      </c>
      <c r="B7" s="7" t="s">
        <v>50</v>
      </c>
      <c r="C7" s="55" t="s">
        <v>186</v>
      </c>
    </row>
    <row r="8" spans="1:3" ht="76.5" customHeight="1" x14ac:dyDescent="0.25">
      <c r="A8" s="6" t="s">
        <v>5</v>
      </c>
      <c r="B8" s="7" t="s">
        <v>49</v>
      </c>
      <c r="C8" s="56" t="s">
        <v>187</v>
      </c>
    </row>
    <row r="9" spans="1:3" ht="76.5" customHeight="1" x14ac:dyDescent="0.25">
      <c r="A9" s="6" t="s">
        <v>6</v>
      </c>
      <c r="B9" s="7" t="s">
        <v>8</v>
      </c>
      <c r="C9" s="82"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Согласовать проведение работ по переустройству и (или) перепланировке жилого помещения в многоквартирном доме (первый этап); Подтвердить завершение работ по переустройству и (или) перепланировке жилого помещения (второй этап)</v>
      </c>
    </row>
    <row r="10" spans="1:3" x14ac:dyDescent="0.25">
      <c r="A10" s="38" t="s">
        <v>7</v>
      </c>
      <c r="B10" s="39" t="s">
        <v>51</v>
      </c>
      <c r="C10" s="10" t="s">
        <v>94</v>
      </c>
    </row>
    <row r="11" spans="1:3" x14ac:dyDescent="0.25">
      <c r="A11" s="38"/>
      <c r="B11" s="39"/>
      <c r="C11" s="10" t="s">
        <v>52</v>
      </c>
    </row>
    <row r="12" spans="1:3" x14ac:dyDescent="0.25">
      <c r="A12" s="38"/>
      <c r="B12" s="39"/>
      <c r="C12" s="10" t="s">
        <v>54</v>
      </c>
    </row>
    <row r="13" spans="1:3" ht="30" x14ac:dyDescent="0.25">
      <c r="A13" s="38"/>
      <c r="B13" s="39"/>
      <c r="C13" s="10" t="s">
        <v>53</v>
      </c>
    </row>
    <row r="14" spans="1:3" ht="30" x14ac:dyDescent="0.25">
      <c r="A14" s="38"/>
      <c r="B14" s="39"/>
      <c r="C14" s="10" t="s">
        <v>55</v>
      </c>
    </row>
    <row r="15" spans="1:3" s="11" customFormat="1" x14ac:dyDescent="0.25">
      <c r="A15" s="38"/>
      <c r="B15" s="39"/>
      <c r="C15" s="10" t="s">
        <v>95</v>
      </c>
    </row>
    <row r="16" spans="1:3" s="11"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B3" zoomScale="85" zoomScaleNormal="100" zoomScaleSheetLayoutView="85" workbookViewId="0">
      <selection activeCell="F5" sqref="F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5" t="s">
        <v>143</v>
      </c>
      <c r="B1" s="85"/>
      <c r="C1" s="85"/>
      <c r="D1" s="85"/>
      <c r="E1" s="85"/>
      <c r="F1" s="85"/>
      <c r="G1" s="85"/>
      <c r="H1" s="85"/>
      <c r="I1" s="85"/>
      <c r="J1" s="85"/>
      <c r="K1" s="85"/>
      <c r="L1" s="85"/>
      <c r="M1" s="85"/>
    </row>
    <row r="2" spans="1:13" ht="36" customHeight="1" x14ac:dyDescent="0.25">
      <c r="A2" s="86" t="s">
        <v>0</v>
      </c>
      <c r="B2" s="87" t="s">
        <v>11</v>
      </c>
      <c r="C2" s="88" t="s">
        <v>10</v>
      </c>
      <c r="D2" s="88"/>
      <c r="E2" s="88" t="s">
        <v>13</v>
      </c>
      <c r="F2" s="88" t="s">
        <v>14</v>
      </c>
      <c r="G2" s="88" t="s">
        <v>15</v>
      </c>
      <c r="H2" s="88" t="s">
        <v>16</v>
      </c>
      <c r="I2" s="89" t="s">
        <v>56</v>
      </c>
      <c r="J2" s="90"/>
      <c r="K2" s="91"/>
      <c r="L2" s="88" t="s">
        <v>18</v>
      </c>
      <c r="M2" s="88" t="s">
        <v>150</v>
      </c>
    </row>
    <row r="3" spans="1:13" ht="120" x14ac:dyDescent="0.25">
      <c r="A3" s="92"/>
      <c r="B3" s="93"/>
      <c r="C3" s="62" t="s">
        <v>9</v>
      </c>
      <c r="D3" s="62" t="s">
        <v>12</v>
      </c>
      <c r="E3" s="88"/>
      <c r="F3" s="88"/>
      <c r="G3" s="88"/>
      <c r="H3" s="88"/>
      <c r="I3" s="62" t="s">
        <v>57</v>
      </c>
      <c r="J3" s="62" t="s">
        <v>17</v>
      </c>
      <c r="K3" s="62" t="s">
        <v>58</v>
      </c>
      <c r="L3" s="88"/>
      <c r="M3" s="88"/>
    </row>
    <row r="4" spans="1:13" x14ac:dyDescent="0.25">
      <c r="A4" s="57">
        <v>1</v>
      </c>
      <c r="B4" s="57">
        <v>2</v>
      </c>
      <c r="C4" s="57">
        <v>3</v>
      </c>
      <c r="D4" s="57">
        <v>4</v>
      </c>
      <c r="E4" s="57">
        <v>5</v>
      </c>
      <c r="F4" s="57">
        <v>6</v>
      </c>
      <c r="G4" s="57">
        <v>7</v>
      </c>
      <c r="H4" s="57">
        <v>8</v>
      </c>
      <c r="I4" s="57">
        <v>9</v>
      </c>
      <c r="J4" s="57">
        <v>10</v>
      </c>
      <c r="K4" s="57">
        <v>11</v>
      </c>
      <c r="L4" s="57">
        <v>12</v>
      </c>
      <c r="M4" s="57">
        <v>13</v>
      </c>
    </row>
    <row r="5" spans="1:13" ht="409.5" x14ac:dyDescent="0.25">
      <c r="A5" s="78" t="s">
        <v>1</v>
      </c>
      <c r="B5" s="94" t="s">
        <v>188</v>
      </c>
      <c r="C5" s="59" t="s">
        <v>190</v>
      </c>
      <c r="D5" s="59" t="s">
        <v>190</v>
      </c>
      <c r="E5" s="59" t="s">
        <v>191</v>
      </c>
      <c r="F5" s="59" t="s">
        <v>192</v>
      </c>
      <c r="G5" s="81" t="s">
        <v>76</v>
      </c>
      <c r="H5" s="81" t="s">
        <v>75</v>
      </c>
      <c r="I5" s="81" t="s">
        <v>76</v>
      </c>
      <c r="J5" s="81" t="s">
        <v>75</v>
      </c>
      <c r="K5" s="81" t="s">
        <v>75</v>
      </c>
      <c r="L5" s="59" t="s">
        <v>193</v>
      </c>
      <c r="M5" s="59" t="s">
        <v>194</v>
      </c>
    </row>
    <row r="6" spans="1:13" s="11" customFormat="1" ht="258" customHeight="1" x14ac:dyDescent="0.25">
      <c r="A6" s="80" t="s">
        <v>2</v>
      </c>
      <c r="B6" s="79" t="s">
        <v>189</v>
      </c>
      <c r="C6" s="59" t="s">
        <v>190</v>
      </c>
      <c r="D6" s="59" t="s">
        <v>190</v>
      </c>
      <c r="E6" s="80" t="s">
        <v>76</v>
      </c>
      <c r="F6" s="79" t="s">
        <v>195</v>
      </c>
      <c r="G6" s="81" t="s">
        <v>76</v>
      </c>
      <c r="H6" s="81" t="s">
        <v>75</v>
      </c>
      <c r="I6" s="81" t="s">
        <v>76</v>
      </c>
      <c r="J6" s="81" t="s">
        <v>75</v>
      </c>
      <c r="K6" s="81" t="s">
        <v>75</v>
      </c>
      <c r="L6" s="59" t="s">
        <v>193</v>
      </c>
      <c r="M6" s="59" t="s">
        <v>194</v>
      </c>
    </row>
    <row r="7" spans="1:13" s="11" customFormat="1" x14ac:dyDescent="0.25">
      <c r="A7" s="14"/>
      <c r="B7" s="15"/>
      <c r="C7" s="15"/>
      <c r="D7" s="15"/>
      <c r="E7" s="15"/>
      <c r="F7" s="15"/>
      <c r="G7" s="15"/>
      <c r="H7" s="14"/>
      <c r="I7" s="14"/>
      <c r="J7" s="14"/>
      <c r="K7" s="14"/>
      <c r="L7" s="15"/>
      <c r="M7" s="15"/>
    </row>
    <row r="8" spans="1:13" s="11" customFormat="1" x14ac:dyDescent="0.25">
      <c r="A8" s="14"/>
      <c r="B8" s="15"/>
      <c r="C8" s="15"/>
      <c r="D8" s="15"/>
      <c r="E8" s="15"/>
      <c r="F8" s="15"/>
      <c r="G8" s="15"/>
      <c r="H8" s="14"/>
      <c r="I8" s="14"/>
      <c r="J8" s="14"/>
      <c r="K8" s="14"/>
      <c r="L8" s="15"/>
      <c r="M8" s="15"/>
    </row>
    <row r="9" spans="1:13" s="11" customFormat="1" x14ac:dyDescent="0.25">
      <c r="A9" s="14"/>
      <c r="B9" s="15"/>
      <c r="C9" s="15"/>
      <c r="D9" s="15"/>
      <c r="E9" s="15"/>
      <c r="F9" s="15"/>
      <c r="G9" s="15"/>
      <c r="H9" s="14"/>
      <c r="I9" s="14"/>
      <c r="J9" s="14"/>
      <c r="K9" s="14"/>
      <c r="L9" s="15"/>
      <c r="M9" s="15"/>
    </row>
    <row r="10" spans="1:13" s="11" customFormat="1" x14ac:dyDescent="0.25">
      <c r="A10" s="14"/>
      <c r="B10" s="15"/>
      <c r="C10" s="15"/>
      <c r="D10" s="15"/>
      <c r="E10" s="15"/>
      <c r="F10" s="15"/>
      <c r="G10" s="15"/>
      <c r="H10" s="14"/>
      <c r="I10" s="14"/>
      <c r="J10" s="14"/>
      <c r="K10" s="14"/>
      <c r="L10" s="15"/>
      <c r="M10" s="15"/>
    </row>
    <row r="11" spans="1:13" s="11" customFormat="1" x14ac:dyDescent="0.25">
      <c r="A11" s="14"/>
      <c r="B11" s="15"/>
      <c r="C11" s="15"/>
      <c r="D11" s="15"/>
      <c r="E11" s="15"/>
      <c r="F11" s="15"/>
      <c r="G11" s="15"/>
      <c r="H11" s="14"/>
      <c r="I11" s="14"/>
      <c r="J11" s="14"/>
      <c r="K11" s="14"/>
      <c r="L11" s="15"/>
      <c r="M11" s="15"/>
    </row>
    <row r="12" spans="1:13" s="11" customFormat="1" x14ac:dyDescent="0.25">
      <c r="A12" s="14"/>
      <c r="B12" s="15"/>
      <c r="C12" s="15"/>
      <c r="D12" s="15"/>
      <c r="E12" s="15"/>
      <c r="F12" s="15"/>
      <c r="G12" s="15"/>
      <c r="H12" s="14"/>
      <c r="I12" s="14"/>
      <c r="J12" s="14"/>
      <c r="K12" s="14"/>
      <c r="L12" s="15"/>
      <c r="M12" s="15"/>
    </row>
    <row r="13" spans="1:13" s="11" customFormat="1" x14ac:dyDescent="0.25">
      <c r="A13" s="14"/>
      <c r="B13" s="15"/>
      <c r="C13" s="15"/>
      <c r="D13" s="15"/>
      <c r="E13" s="15"/>
      <c r="F13" s="15"/>
      <c r="G13" s="15"/>
      <c r="H13" s="14"/>
      <c r="I13" s="14"/>
      <c r="J13" s="14"/>
      <c r="K13" s="14"/>
      <c r="L13" s="15"/>
      <c r="M13" s="15"/>
    </row>
    <row r="14" spans="1:13" s="11" customFormat="1" x14ac:dyDescent="0.25">
      <c r="A14" s="14"/>
      <c r="B14" s="15"/>
      <c r="C14" s="15"/>
      <c r="D14" s="15"/>
      <c r="E14" s="15"/>
      <c r="F14" s="15"/>
      <c r="G14" s="15"/>
      <c r="H14" s="14"/>
      <c r="I14" s="14"/>
      <c r="J14" s="14"/>
      <c r="K14" s="14"/>
      <c r="L14" s="15"/>
      <c r="M14" s="15"/>
    </row>
    <row r="15" spans="1:13" s="11" customFormat="1" x14ac:dyDescent="0.25">
      <c r="A15" s="14"/>
      <c r="B15" s="15"/>
      <c r="C15" s="15"/>
      <c r="D15" s="15"/>
      <c r="E15" s="15"/>
      <c r="F15" s="15"/>
      <c r="G15" s="15"/>
      <c r="H15" s="14"/>
      <c r="I15" s="14"/>
      <c r="J15" s="14"/>
      <c r="K15" s="14"/>
      <c r="L15" s="15"/>
      <c r="M15" s="15"/>
    </row>
    <row r="16" spans="1:13" s="11" customFormat="1" x14ac:dyDescent="0.25">
      <c r="A16" s="14"/>
      <c r="B16" s="15"/>
      <c r="C16" s="15"/>
      <c r="D16" s="15"/>
      <c r="E16" s="15"/>
      <c r="F16" s="15"/>
      <c r="G16" s="15"/>
      <c r="H16" s="14"/>
      <c r="I16" s="14"/>
      <c r="J16" s="14"/>
      <c r="K16" s="14"/>
      <c r="L16" s="15"/>
      <c r="M16" s="15"/>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activeCell="D55" sqref="D5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40" t="s">
        <v>96</v>
      </c>
      <c r="B1" s="40"/>
      <c r="C1" s="40"/>
      <c r="D1" s="40"/>
      <c r="E1" s="40"/>
      <c r="F1" s="40"/>
      <c r="G1" s="40"/>
      <c r="H1" s="40"/>
    </row>
    <row r="2" spans="1:8" ht="120" x14ac:dyDescent="0.25">
      <c r="A2" s="16" t="s">
        <v>19</v>
      </c>
      <c r="B2" s="16" t="s">
        <v>20</v>
      </c>
      <c r="C2" s="16" t="s">
        <v>21</v>
      </c>
      <c r="D2" s="16" t="s">
        <v>22</v>
      </c>
      <c r="E2" s="16" t="s">
        <v>23</v>
      </c>
      <c r="F2" s="16" t="s">
        <v>24</v>
      </c>
      <c r="G2" s="16" t="s">
        <v>25</v>
      </c>
      <c r="H2" s="16" t="s">
        <v>161</v>
      </c>
    </row>
    <row r="3" spans="1:8" x14ac:dyDescent="0.25">
      <c r="A3" s="17">
        <v>1</v>
      </c>
      <c r="B3" s="17">
        <v>2</v>
      </c>
      <c r="C3" s="17">
        <v>3</v>
      </c>
      <c r="D3" s="17">
        <v>4</v>
      </c>
      <c r="E3" s="17">
        <v>5</v>
      </c>
      <c r="F3" s="17">
        <v>6</v>
      </c>
      <c r="G3" s="17">
        <v>7</v>
      </c>
      <c r="H3" s="17">
        <v>8</v>
      </c>
    </row>
    <row r="4" spans="1:8" x14ac:dyDescent="0.25">
      <c r="A4" s="41" t="str">
        <f>'Раздел 2'!$B$5</f>
        <v>Согласовать проведение работ по переустройству и (или) перепланировке жилого помещения в многоквартирном доме (первый этап)</v>
      </c>
      <c r="B4" s="41"/>
      <c r="C4" s="41"/>
      <c r="D4" s="41"/>
      <c r="E4" s="41"/>
      <c r="F4" s="41"/>
      <c r="G4" s="41"/>
      <c r="H4" s="41"/>
    </row>
    <row r="5" spans="1:8" ht="25.5" x14ac:dyDescent="0.25">
      <c r="A5" s="42" t="s">
        <v>1</v>
      </c>
      <c r="B5" s="43" t="s">
        <v>153</v>
      </c>
      <c r="C5" s="44" t="s">
        <v>97</v>
      </c>
      <c r="D5" s="18" t="s">
        <v>98</v>
      </c>
      <c r="E5" s="44" t="s">
        <v>78</v>
      </c>
      <c r="F5" s="44" t="s">
        <v>79</v>
      </c>
      <c r="G5" s="44" t="s">
        <v>80</v>
      </c>
      <c r="H5" s="44" t="s">
        <v>151</v>
      </c>
    </row>
    <row r="6" spans="1:8" x14ac:dyDescent="0.25">
      <c r="A6" s="42"/>
      <c r="B6" s="43"/>
      <c r="C6" s="44"/>
      <c r="D6" s="19" t="s">
        <v>99</v>
      </c>
      <c r="E6" s="44"/>
      <c r="F6" s="44"/>
      <c r="G6" s="44"/>
      <c r="H6" s="44"/>
    </row>
    <row r="7" spans="1:8" ht="25.5" x14ac:dyDescent="0.25">
      <c r="A7" s="42"/>
      <c r="B7" s="43"/>
      <c r="C7" s="44"/>
      <c r="D7" s="19" t="s">
        <v>100</v>
      </c>
      <c r="E7" s="44"/>
      <c r="F7" s="44"/>
      <c r="G7" s="44"/>
      <c r="H7" s="44"/>
    </row>
    <row r="8" spans="1:8" x14ac:dyDescent="0.25">
      <c r="A8" s="42"/>
      <c r="B8" s="43"/>
      <c r="C8" s="44"/>
      <c r="D8" s="19" t="s">
        <v>101</v>
      </c>
      <c r="E8" s="44"/>
      <c r="F8" s="44"/>
      <c r="G8" s="44"/>
      <c r="H8" s="44"/>
    </row>
    <row r="9" spans="1:8" x14ac:dyDescent="0.25">
      <c r="A9" s="42"/>
      <c r="B9" s="43"/>
      <c r="C9" s="44"/>
      <c r="D9" s="19" t="s">
        <v>102</v>
      </c>
      <c r="E9" s="44"/>
      <c r="F9" s="44"/>
      <c r="G9" s="44"/>
      <c r="H9" s="44"/>
    </row>
    <row r="10" spans="1:8" ht="25.5" x14ac:dyDescent="0.25">
      <c r="A10" s="42"/>
      <c r="B10" s="43"/>
      <c r="C10" s="44"/>
      <c r="D10" s="19" t="s">
        <v>103</v>
      </c>
      <c r="E10" s="44"/>
      <c r="F10" s="44"/>
      <c r="G10" s="44"/>
      <c r="H10" s="44"/>
    </row>
    <row r="11" spans="1:8" ht="25.5" x14ac:dyDescent="0.25">
      <c r="A11" s="42"/>
      <c r="B11" s="43"/>
      <c r="C11" s="44"/>
      <c r="D11" s="19" t="s">
        <v>104</v>
      </c>
      <c r="E11" s="44"/>
      <c r="F11" s="44"/>
      <c r="G11" s="44"/>
      <c r="H11" s="44"/>
    </row>
    <row r="12" spans="1:8" ht="25.5" x14ac:dyDescent="0.25">
      <c r="A12" s="42"/>
      <c r="B12" s="43"/>
      <c r="C12" s="44"/>
      <c r="D12" s="19" t="s">
        <v>105</v>
      </c>
      <c r="E12" s="44"/>
      <c r="F12" s="44"/>
      <c r="G12" s="44"/>
      <c r="H12" s="44"/>
    </row>
    <row r="13" spans="1:8" x14ac:dyDescent="0.25">
      <c r="A13" s="42"/>
      <c r="B13" s="43"/>
      <c r="C13" s="44"/>
      <c r="D13" s="19" t="s">
        <v>106</v>
      </c>
      <c r="E13" s="44"/>
      <c r="F13" s="44"/>
      <c r="G13" s="44"/>
      <c r="H13" s="44"/>
    </row>
    <row r="14" spans="1:8" x14ac:dyDescent="0.25">
      <c r="A14" s="42"/>
      <c r="B14" s="43"/>
      <c r="C14" s="44"/>
      <c r="D14" s="19" t="s">
        <v>107</v>
      </c>
      <c r="E14" s="44"/>
      <c r="F14" s="44"/>
      <c r="G14" s="44"/>
      <c r="H14" s="44"/>
    </row>
    <row r="15" spans="1:8" ht="25.5" x14ac:dyDescent="0.25">
      <c r="A15" s="42"/>
      <c r="B15" s="43"/>
      <c r="C15" s="44"/>
      <c r="D15" s="19" t="s">
        <v>108</v>
      </c>
      <c r="E15" s="44"/>
      <c r="F15" s="44"/>
      <c r="G15" s="44"/>
      <c r="H15" s="44"/>
    </row>
    <row r="16" spans="1:8" ht="25.5" x14ac:dyDescent="0.25">
      <c r="A16" s="42"/>
      <c r="B16" s="43"/>
      <c r="C16" s="44"/>
      <c r="D16" s="19" t="s">
        <v>109</v>
      </c>
      <c r="E16" s="44"/>
      <c r="F16" s="44"/>
      <c r="G16" s="44"/>
      <c r="H16" s="44"/>
    </row>
    <row r="17" spans="1:8" x14ac:dyDescent="0.25">
      <c r="A17" s="42"/>
      <c r="B17" s="43"/>
      <c r="C17" s="44"/>
      <c r="D17" s="19" t="s">
        <v>110</v>
      </c>
      <c r="E17" s="44"/>
      <c r="F17" s="44"/>
      <c r="G17" s="44"/>
      <c r="H17" s="44"/>
    </row>
    <row r="18" spans="1:8" ht="38.25" x14ac:dyDescent="0.25">
      <c r="A18" s="42"/>
      <c r="B18" s="43"/>
      <c r="C18" s="44"/>
      <c r="D18" s="19" t="s">
        <v>111</v>
      </c>
      <c r="E18" s="44"/>
      <c r="F18" s="44"/>
      <c r="G18" s="44"/>
      <c r="H18" s="44"/>
    </row>
    <row r="19" spans="1:8" ht="25.5" x14ac:dyDescent="0.25">
      <c r="A19" s="42"/>
      <c r="B19" s="43"/>
      <c r="C19" s="44"/>
      <c r="D19" s="19" t="s">
        <v>112</v>
      </c>
      <c r="E19" s="44"/>
      <c r="F19" s="44"/>
      <c r="G19" s="44"/>
      <c r="H19" s="44"/>
    </row>
    <row r="20" spans="1:8" ht="25.5" x14ac:dyDescent="0.25">
      <c r="A20" s="42"/>
      <c r="B20" s="43"/>
      <c r="C20" s="44"/>
      <c r="D20" s="19" t="s">
        <v>113</v>
      </c>
      <c r="E20" s="44"/>
      <c r="F20" s="44"/>
      <c r="G20" s="44"/>
      <c r="H20" s="44"/>
    </row>
    <row r="21" spans="1:8" ht="25.5" x14ac:dyDescent="0.25">
      <c r="A21" s="42"/>
      <c r="B21" s="43"/>
      <c r="C21" s="44"/>
      <c r="D21" s="19" t="s">
        <v>114</v>
      </c>
      <c r="E21" s="44"/>
      <c r="F21" s="44"/>
      <c r="G21" s="44"/>
      <c r="H21" s="44"/>
    </row>
    <row r="22" spans="1:8" ht="25.5" x14ac:dyDescent="0.25">
      <c r="A22" s="42"/>
      <c r="B22" s="43"/>
      <c r="C22" s="44"/>
      <c r="D22" s="19" t="s">
        <v>115</v>
      </c>
      <c r="E22" s="44"/>
      <c r="F22" s="44"/>
      <c r="G22" s="44"/>
      <c r="H22" s="44"/>
    </row>
    <row r="23" spans="1:8" x14ac:dyDescent="0.25">
      <c r="A23" s="42"/>
      <c r="B23" s="43"/>
      <c r="C23" s="44"/>
      <c r="D23" s="19" t="s">
        <v>116</v>
      </c>
      <c r="E23" s="44"/>
      <c r="F23" s="44"/>
      <c r="G23" s="44"/>
      <c r="H23" s="44"/>
    </row>
    <row r="24" spans="1:8" ht="38.25" x14ac:dyDescent="0.25">
      <c r="A24" s="42"/>
      <c r="B24" s="43"/>
      <c r="C24" s="44"/>
      <c r="D24" s="19" t="s">
        <v>117</v>
      </c>
      <c r="E24" s="44"/>
      <c r="F24" s="44"/>
      <c r="G24" s="44"/>
      <c r="H24" s="44"/>
    </row>
    <row r="25" spans="1:8" x14ac:dyDescent="0.25">
      <c r="A25" s="42"/>
      <c r="B25" s="43"/>
      <c r="C25" s="44"/>
      <c r="D25" s="19" t="s">
        <v>118</v>
      </c>
      <c r="E25" s="44"/>
      <c r="F25" s="44"/>
      <c r="G25" s="44"/>
      <c r="H25" s="44"/>
    </row>
    <row r="26" spans="1:8" x14ac:dyDescent="0.25">
      <c r="A26" s="42"/>
      <c r="B26" s="43"/>
      <c r="C26" s="44"/>
      <c r="D26" s="19" t="s">
        <v>119</v>
      </c>
      <c r="E26" s="44"/>
      <c r="F26" s="44"/>
      <c r="G26" s="44"/>
      <c r="H26" s="44"/>
    </row>
    <row r="27" spans="1:8" ht="25.5" x14ac:dyDescent="0.25">
      <c r="A27" s="42"/>
      <c r="B27" s="43"/>
      <c r="C27" s="44"/>
      <c r="D27" s="19" t="s">
        <v>120</v>
      </c>
      <c r="E27" s="44"/>
      <c r="F27" s="44"/>
      <c r="G27" s="44"/>
      <c r="H27" s="44"/>
    </row>
    <row r="28" spans="1:8" x14ac:dyDescent="0.25">
      <c r="A28" s="42"/>
      <c r="B28" s="43"/>
      <c r="C28" s="44"/>
      <c r="D28" s="19" t="s">
        <v>121</v>
      </c>
      <c r="E28" s="44"/>
      <c r="F28" s="44"/>
      <c r="G28" s="44"/>
      <c r="H28" s="44"/>
    </row>
    <row r="29" spans="1:8" ht="38.25" x14ac:dyDescent="0.25">
      <c r="A29" s="42"/>
      <c r="B29" s="43"/>
      <c r="C29" s="44"/>
      <c r="D29" s="19" t="s">
        <v>122</v>
      </c>
      <c r="E29" s="44"/>
      <c r="F29" s="44"/>
      <c r="G29" s="44"/>
      <c r="H29" s="44"/>
    </row>
    <row r="30" spans="1:8" ht="25.5" x14ac:dyDescent="0.25">
      <c r="A30" s="42"/>
      <c r="B30" s="43"/>
      <c r="C30" s="44"/>
      <c r="D30" s="19" t="s">
        <v>123</v>
      </c>
      <c r="E30" s="44"/>
      <c r="F30" s="44"/>
      <c r="G30" s="44"/>
      <c r="H30" s="44"/>
    </row>
    <row r="31" spans="1:8" ht="25.5" x14ac:dyDescent="0.25">
      <c r="A31" s="42"/>
      <c r="B31" s="43"/>
      <c r="C31" s="44"/>
      <c r="D31" s="19" t="s">
        <v>124</v>
      </c>
      <c r="E31" s="44"/>
      <c r="F31" s="44"/>
      <c r="G31" s="44"/>
      <c r="H31" s="44"/>
    </row>
    <row r="32" spans="1:8" x14ac:dyDescent="0.25">
      <c r="A32" s="42"/>
      <c r="B32" s="43"/>
      <c r="C32" s="44"/>
      <c r="D32" s="19" t="s">
        <v>125</v>
      </c>
      <c r="E32" s="44"/>
      <c r="F32" s="44"/>
      <c r="G32" s="44"/>
      <c r="H32" s="44"/>
    </row>
    <row r="33" spans="1:8" ht="25.5" x14ac:dyDescent="0.25">
      <c r="A33" s="42"/>
      <c r="B33" s="43"/>
      <c r="C33" s="44"/>
      <c r="D33" s="19" t="s">
        <v>126</v>
      </c>
      <c r="E33" s="44"/>
      <c r="F33" s="44"/>
      <c r="G33" s="44"/>
      <c r="H33" s="44"/>
    </row>
    <row r="34" spans="1:8" ht="25.5" x14ac:dyDescent="0.25">
      <c r="A34" s="42"/>
      <c r="B34" s="43"/>
      <c r="C34" s="44"/>
      <c r="D34" s="19" t="s">
        <v>127</v>
      </c>
      <c r="E34" s="44"/>
      <c r="F34" s="44"/>
      <c r="G34" s="44"/>
      <c r="H34" s="44"/>
    </row>
    <row r="35" spans="1:8" ht="51" x14ac:dyDescent="0.25">
      <c r="A35" s="42"/>
      <c r="B35" s="43"/>
      <c r="C35" s="44"/>
      <c r="D35" s="19" t="s">
        <v>128</v>
      </c>
      <c r="E35" s="44"/>
      <c r="F35" s="44"/>
      <c r="G35" s="44"/>
      <c r="H35" s="44"/>
    </row>
    <row r="36" spans="1:8" ht="38.25" x14ac:dyDescent="0.25">
      <c r="A36" s="42"/>
      <c r="B36" s="43"/>
      <c r="C36" s="44"/>
      <c r="D36" s="19" t="s">
        <v>129</v>
      </c>
      <c r="E36" s="44"/>
      <c r="F36" s="44"/>
      <c r="G36" s="44"/>
      <c r="H36" s="44"/>
    </row>
    <row r="37" spans="1:8" ht="25.5" x14ac:dyDescent="0.25">
      <c r="A37" s="42"/>
      <c r="B37" s="43"/>
      <c r="C37" s="44"/>
      <c r="D37" s="19" t="s">
        <v>130</v>
      </c>
      <c r="E37" s="44"/>
      <c r="F37" s="44"/>
      <c r="G37" s="44"/>
      <c r="H37" s="44"/>
    </row>
    <row r="38" spans="1:8" ht="25.5" x14ac:dyDescent="0.25">
      <c r="A38" s="42"/>
      <c r="B38" s="43"/>
      <c r="C38" s="44"/>
      <c r="D38" s="19" t="s">
        <v>131</v>
      </c>
      <c r="E38" s="44"/>
      <c r="F38" s="44"/>
      <c r="G38" s="44"/>
      <c r="H38" s="44"/>
    </row>
    <row r="39" spans="1:8" x14ac:dyDescent="0.25">
      <c r="A39" s="42"/>
      <c r="B39" s="43"/>
      <c r="C39" s="44"/>
      <c r="D39" s="19" t="s">
        <v>132</v>
      </c>
      <c r="E39" s="44"/>
      <c r="F39" s="44"/>
      <c r="G39" s="44"/>
      <c r="H39" s="44"/>
    </row>
    <row r="40" spans="1:8" x14ac:dyDescent="0.25">
      <c r="A40" s="42"/>
      <c r="B40" s="43"/>
      <c r="C40" s="44"/>
      <c r="D40" s="19" t="s">
        <v>133</v>
      </c>
      <c r="E40" s="44"/>
      <c r="F40" s="44"/>
      <c r="G40" s="44"/>
      <c r="H40" s="44"/>
    </row>
    <row r="41" spans="1:8" x14ac:dyDescent="0.25">
      <c r="A41" s="42"/>
      <c r="B41" s="43"/>
      <c r="C41" s="44"/>
      <c r="D41" s="19" t="s">
        <v>134</v>
      </c>
      <c r="E41" s="44"/>
      <c r="F41" s="44"/>
      <c r="G41" s="44"/>
      <c r="H41" s="44"/>
    </row>
    <row r="42" spans="1:8" x14ac:dyDescent="0.25">
      <c r="A42" s="42"/>
      <c r="B42" s="43"/>
      <c r="C42" s="44"/>
      <c r="D42" s="19" t="s">
        <v>135</v>
      </c>
      <c r="E42" s="44"/>
      <c r="F42" s="44"/>
      <c r="G42" s="44"/>
      <c r="H42" s="44"/>
    </row>
    <row r="43" spans="1:8" x14ac:dyDescent="0.25">
      <c r="A43" s="42"/>
      <c r="B43" s="43"/>
      <c r="C43" s="44"/>
      <c r="D43" s="19" t="s">
        <v>136</v>
      </c>
      <c r="E43" s="44"/>
      <c r="F43" s="44"/>
      <c r="G43" s="44"/>
      <c r="H43" s="44"/>
    </row>
    <row r="44" spans="1:8" x14ac:dyDescent="0.25">
      <c r="A44" s="42"/>
      <c r="B44" s="43"/>
      <c r="C44" s="44"/>
      <c r="D44" s="19" t="s">
        <v>137</v>
      </c>
      <c r="E44" s="44"/>
      <c r="F44" s="44"/>
      <c r="G44" s="44"/>
      <c r="H44" s="44"/>
    </row>
    <row r="45" spans="1:8" x14ac:dyDescent="0.25">
      <c r="A45" s="42"/>
      <c r="B45" s="43"/>
      <c r="C45" s="44"/>
      <c r="D45" s="19" t="s">
        <v>138</v>
      </c>
      <c r="E45" s="44"/>
      <c r="F45" s="44"/>
      <c r="G45" s="44"/>
      <c r="H45" s="44"/>
    </row>
    <row r="46" spans="1:8" ht="25.5" x14ac:dyDescent="0.25">
      <c r="A46" s="42"/>
      <c r="B46" s="43"/>
      <c r="C46" s="44"/>
      <c r="D46" s="19" t="s">
        <v>139</v>
      </c>
      <c r="E46" s="44"/>
      <c r="F46" s="44"/>
      <c r="G46" s="44"/>
      <c r="H46" s="44"/>
    </row>
    <row r="47" spans="1:8" x14ac:dyDescent="0.25">
      <c r="A47" s="42"/>
      <c r="B47" s="43"/>
      <c r="C47" s="44"/>
      <c r="D47" s="19" t="s">
        <v>140</v>
      </c>
      <c r="E47" s="44"/>
      <c r="F47" s="44"/>
      <c r="G47" s="44"/>
      <c r="H47" s="44"/>
    </row>
    <row r="48" spans="1:8" ht="25.5" x14ac:dyDescent="0.25">
      <c r="A48" s="42"/>
      <c r="B48" s="43"/>
      <c r="C48" s="44"/>
      <c r="D48" s="19" t="s">
        <v>141</v>
      </c>
      <c r="E48" s="44"/>
      <c r="F48" s="44"/>
      <c r="G48" s="44"/>
      <c r="H48" s="44"/>
    </row>
    <row r="49" spans="1:8" ht="25.5" x14ac:dyDescent="0.25">
      <c r="A49" s="42"/>
      <c r="B49" s="43"/>
      <c r="C49" s="44"/>
      <c r="D49" s="20" t="s">
        <v>142</v>
      </c>
      <c r="E49" s="44"/>
      <c r="F49" s="44"/>
      <c r="G49" s="44"/>
      <c r="H49" s="44"/>
    </row>
    <row r="50" spans="1:8" ht="140.25" x14ac:dyDescent="0.25">
      <c r="A50" s="42"/>
      <c r="B50" s="43"/>
      <c r="C50" s="21" t="s">
        <v>77</v>
      </c>
      <c r="D50" s="22" t="s">
        <v>162</v>
      </c>
      <c r="E50" s="22" t="s">
        <v>78</v>
      </c>
      <c r="F50" s="22" t="s">
        <v>79</v>
      </c>
      <c r="G50" s="22" t="s">
        <v>80</v>
      </c>
      <c r="H50" s="22" t="s">
        <v>152</v>
      </c>
    </row>
    <row r="51" spans="1:8" x14ac:dyDescent="0.25">
      <c r="A51" s="41" t="str">
        <f>'Раздел 2'!$B$6</f>
        <v>Подтвердить завершение работ по переустройству и (или) перепланировке жилого помещения (второй этап)</v>
      </c>
      <c r="B51" s="41"/>
      <c r="C51" s="41"/>
      <c r="D51" s="41"/>
      <c r="E51" s="41"/>
      <c r="F51" s="41"/>
      <c r="G51" s="41"/>
      <c r="H51" s="41"/>
    </row>
    <row r="52" spans="1:8" ht="25.5" x14ac:dyDescent="0.25">
      <c r="A52" s="42" t="s">
        <v>1</v>
      </c>
      <c r="B52" s="43" t="s">
        <v>153</v>
      </c>
      <c r="C52" s="44" t="s">
        <v>97</v>
      </c>
      <c r="D52" s="28" t="s">
        <v>98</v>
      </c>
      <c r="E52" s="44" t="s">
        <v>78</v>
      </c>
      <c r="F52" s="44" t="s">
        <v>79</v>
      </c>
      <c r="G52" s="44" t="s">
        <v>80</v>
      </c>
      <c r="H52" s="44" t="s">
        <v>151</v>
      </c>
    </row>
    <row r="53" spans="1:8" x14ac:dyDescent="0.25">
      <c r="A53" s="42"/>
      <c r="B53" s="43"/>
      <c r="C53" s="44"/>
      <c r="D53" s="29" t="s">
        <v>99</v>
      </c>
      <c r="E53" s="44"/>
      <c r="F53" s="44"/>
      <c r="G53" s="44"/>
      <c r="H53" s="44"/>
    </row>
    <row r="54" spans="1:8" ht="25.5" x14ac:dyDescent="0.25">
      <c r="A54" s="42"/>
      <c r="B54" s="43"/>
      <c r="C54" s="44"/>
      <c r="D54" s="29" t="s">
        <v>100</v>
      </c>
      <c r="E54" s="44"/>
      <c r="F54" s="44"/>
      <c r="G54" s="44"/>
      <c r="H54" s="44"/>
    </row>
    <row r="55" spans="1:8" x14ac:dyDescent="0.25">
      <c r="A55" s="42"/>
      <c r="B55" s="43"/>
      <c r="C55" s="44"/>
      <c r="D55" s="29" t="s">
        <v>101</v>
      </c>
      <c r="E55" s="44"/>
      <c r="F55" s="44"/>
      <c r="G55" s="44"/>
      <c r="H55" s="44"/>
    </row>
    <row r="56" spans="1:8" x14ac:dyDescent="0.25">
      <c r="A56" s="42"/>
      <c r="B56" s="43"/>
      <c r="C56" s="44"/>
      <c r="D56" s="29" t="s">
        <v>102</v>
      </c>
      <c r="E56" s="44"/>
      <c r="F56" s="44"/>
      <c r="G56" s="44"/>
      <c r="H56" s="44"/>
    </row>
    <row r="57" spans="1:8" ht="25.5" x14ac:dyDescent="0.25">
      <c r="A57" s="42"/>
      <c r="B57" s="43"/>
      <c r="C57" s="44"/>
      <c r="D57" s="29" t="s">
        <v>103</v>
      </c>
      <c r="E57" s="44"/>
      <c r="F57" s="44"/>
      <c r="G57" s="44"/>
      <c r="H57" s="44"/>
    </row>
    <row r="58" spans="1:8" ht="25.5" x14ac:dyDescent="0.25">
      <c r="A58" s="42"/>
      <c r="B58" s="43"/>
      <c r="C58" s="44"/>
      <c r="D58" s="29" t="s">
        <v>104</v>
      </c>
      <c r="E58" s="44"/>
      <c r="F58" s="44"/>
      <c r="G58" s="44"/>
      <c r="H58" s="44"/>
    </row>
    <row r="59" spans="1:8" ht="25.5" x14ac:dyDescent="0.25">
      <c r="A59" s="42"/>
      <c r="B59" s="43"/>
      <c r="C59" s="44"/>
      <c r="D59" s="29" t="s">
        <v>105</v>
      </c>
      <c r="E59" s="44"/>
      <c r="F59" s="44"/>
      <c r="G59" s="44"/>
      <c r="H59" s="44"/>
    </row>
    <row r="60" spans="1:8" x14ac:dyDescent="0.25">
      <c r="A60" s="42"/>
      <c r="B60" s="43"/>
      <c r="C60" s="44"/>
      <c r="D60" s="29" t="s">
        <v>106</v>
      </c>
      <c r="E60" s="44"/>
      <c r="F60" s="44"/>
      <c r="G60" s="44"/>
      <c r="H60" s="44"/>
    </row>
    <row r="61" spans="1:8" x14ac:dyDescent="0.25">
      <c r="A61" s="42"/>
      <c r="B61" s="43"/>
      <c r="C61" s="44"/>
      <c r="D61" s="29" t="s">
        <v>107</v>
      </c>
      <c r="E61" s="44"/>
      <c r="F61" s="44"/>
      <c r="G61" s="44"/>
      <c r="H61" s="44"/>
    </row>
    <row r="62" spans="1:8" ht="25.5" x14ac:dyDescent="0.25">
      <c r="A62" s="42"/>
      <c r="B62" s="43"/>
      <c r="C62" s="44"/>
      <c r="D62" s="29" t="s">
        <v>108</v>
      </c>
      <c r="E62" s="44"/>
      <c r="F62" s="44"/>
      <c r="G62" s="44"/>
      <c r="H62" s="44"/>
    </row>
    <row r="63" spans="1:8" ht="25.5" x14ac:dyDescent="0.25">
      <c r="A63" s="42"/>
      <c r="B63" s="43"/>
      <c r="C63" s="44"/>
      <c r="D63" s="29" t="s">
        <v>109</v>
      </c>
      <c r="E63" s="44"/>
      <c r="F63" s="44"/>
      <c r="G63" s="44"/>
      <c r="H63" s="44"/>
    </row>
    <row r="64" spans="1:8" x14ac:dyDescent="0.25">
      <c r="A64" s="42"/>
      <c r="B64" s="43"/>
      <c r="C64" s="44"/>
      <c r="D64" s="29" t="s">
        <v>110</v>
      </c>
      <c r="E64" s="44"/>
      <c r="F64" s="44"/>
      <c r="G64" s="44"/>
      <c r="H64" s="44"/>
    </row>
    <row r="65" spans="1:8" ht="38.25" x14ac:dyDescent="0.25">
      <c r="A65" s="42"/>
      <c r="B65" s="43"/>
      <c r="C65" s="44"/>
      <c r="D65" s="29" t="s">
        <v>111</v>
      </c>
      <c r="E65" s="44"/>
      <c r="F65" s="44"/>
      <c r="G65" s="44"/>
      <c r="H65" s="44"/>
    </row>
    <row r="66" spans="1:8" ht="25.5" x14ac:dyDescent="0.25">
      <c r="A66" s="42"/>
      <c r="B66" s="43"/>
      <c r="C66" s="44"/>
      <c r="D66" s="29" t="s">
        <v>112</v>
      </c>
      <c r="E66" s="44"/>
      <c r="F66" s="44"/>
      <c r="G66" s="44"/>
      <c r="H66" s="44"/>
    </row>
    <row r="67" spans="1:8" ht="25.5" x14ac:dyDescent="0.25">
      <c r="A67" s="42"/>
      <c r="B67" s="43"/>
      <c r="C67" s="44"/>
      <c r="D67" s="29" t="s">
        <v>113</v>
      </c>
      <c r="E67" s="44"/>
      <c r="F67" s="44"/>
      <c r="G67" s="44"/>
      <c r="H67" s="44"/>
    </row>
    <row r="68" spans="1:8" ht="25.5" x14ac:dyDescent="0.25">
      <c r="A68" s="42"/>
      <c r="B68" s="43"/>
      <c r="C68" s="44"/>
      <c r="D68" s="29" t="s">
        <v>114</v>
      </c>
      <c r="E68" s="44"/>
      <c r="F68" s="44"/>
      <c r="G68" s="44"/>
      <c r="H68" s="44"/>
    </row>
    <row r="69" spans="1:8" ht="25.5" x14ac:dyDescent="0.25">
      <c r="A69" s="42"/>
      <c r="B69" s="43"/>
      <c r="C69" s="44"/>
      <c r="D69" s="29" t="s">
        <v>115</v>
      </c>
      <c r="E69" s="44"/>
      <c r="F69" s="44"/>
      <c r="G69" s="44"/>
      <c r="H69" s="44"/>
    </row>
    <row r="70" spans="1:8" x14ac:dyDescent="0.25">
      <c r="A70" s="42"/>
      <c r="B70" s="43"/>
      <c r="C70" s="44"/>
      <c r="D70" s="29" t="s">
        <v>116</v>
      </c>
      <c r="E70" s="44"/>
      <c r="F70" s="44"/>
      <c r="G70" s="44"/>
      <c r="H70" s="44"/>
    </row>
    <row r="71" spans="1:8" ht="38.25" x14ac:dyDescent="0.25">
      <c r="A71" s="42"/>
      <c r="B71" s="43"/>
      <c r="C71" s="44"/>
      <c r="D71" s="29" t="s">
        <v>117</v>
      </c>
      <c r="E71" s="44"/>
      <c r="F71" s="44"/>
      <c r="G71" s="44"/>
      <c r="H71" s="44"/>
    </row>
    <row r="72" spans="1:8" x14ac:dyDescent="0.25">
      <c r="A72" s="42"/>
      <c r="B72" s="43"/>
      <c r="C72" s="44"/>
      <c r="D72" s="29" t="s">
        <v>118</v>
      </c>
      <c r="E72" s="44"/>
      <c r="F72" s="44"/>
      <c r="G72" s="44"/>
      <c r="H72" s="44"/>
    </row>
    <row r="73" spans="1:8" x14ac:dyDescent="0.25">
      <c r="A73" s="42"/>
      <c r="B73" s="43"/>
      <c r="C73" s="44"/>
      <c r="D73" s="29" t="s">
        <v>119</v>
      </c>
      <c r="E73" s="44"/>
      <c r="F73" s="44"/>
      <c r="G73" s="44"/>
      <c r="H73" s="44"/>
    </row>
    <row r="74" spans="1:8" ht="25.5" x14ac:dyDescent="0.25">
      <c r="A74" s="42"/>
      <c r="B74" s="43"/>
      <c r="C74" s="44"/>
      <c r="D74" s="29" t="s">
        <v>120</v>
      </c>
      <c r="E74" s="44"/>
      <c r="F74" s="44"/>
      <c r="G74" s="44"/>
      <c r="H74" s="44"/>
    </row>
    <row r="75" spans="1:8" x14ac:dyDescent="0.25">
      <c r="A75" s="42"/>
      <c r="B75" s="43"/>
      <c r="C75" s="44"/>
      <c r="D75" s="29" t="s">
        <v>121</v>
      </c>
      <c r="E75" s="44"/>
      <c r="F75" s="44"/>
      <c r="G75" s="44"/>
      <c r="H75" s="44"/>
    </row>
    <row r="76" spans="1:8" ht="38.25" x14ac:dyDescent="0.25">
      <c r="A76" s="42"/>
      <c r="B76" s="43"/>
      <c r="C76" s="44"/>
      <c r="D76" s="29" t="s">
        <v>122</v>
      </c>
      <c r="E76" s="44"/>
      <c r="F76" s="44"/>
      <c r="G76" s="44"/>
      <c r="H76" s="44"/>
    </row>
    <row r="77" spans="1:8" ht="25.5" x14ac:dyDescent="0.25">
      <c r="A77" s="42"/>
      <c r="B77" s="43"/>
      <c r="C77" s="44"/>
      <c r="D77" s="29" t="s">
        <v>123</v>
      </c>
      <c r="E77" s="44"/>
      <c r="F77" s="44"/>
      <c r="G77" s="44"/>
      <c r="H77" s="44"/>
    </row>
    <row r="78" spans="1:8" ht="25.5" x14ac:dyDescent="0.25">
      <c r="A78" s="42"/>
      <c r="B78" s="43"/>
      <c r="C78" s="44"/>
      <c r="D78" s="29" t="s">
        <v>124</v>
      </c>
      <c r="E78" s="44"/>
      <c r="F78" s="44"/>
      <c r="G78" s="44"/>
      <c r="H78" s="44"/>
    </row>
    <row r="79" spans="1:8" x14ac:dyDescent="0.25">
      <c r="A79" s="42"/>
      <c r="B79" s="43"/>
      <c r="C79" s="44"/>
      <c r="D79" s="29" t="s">
        <v>125</v>
      </c>
      <c r="E79" s="44"/>
      <c r="F79" s="44"/>
      <c r="G79" s="44"/>
      <c r="H79" s="44"/>
    </row>
    <row r="80" spans="1:8" ht="25.5" x14ac:dyDescent="0.25">
      <c r="A80" s="42"/>
      <c r="B80" s="43"/>
      <c r="C80" s="44"/>
      <c r="D80" s="29" t="s">
        <v>126</v>
      </c>
      <c r="E80" s="44"/>
      <c r="F80" s="44"/>
      <c r="G80" s="44"/>
      <c r="H80" s="44"/>
    </row>
    <row r="81" spans="1:8" ht="25.5" x14ac:dyDescent="0.25">
      <c r="A81" s="42"/>
      <c r="B81" s="43"/>
      <c r="C81" s="44"/>
      <c r="D81" s="29" t="s">
        <v>127</v>
      </c>
      <c r="E81" s="44"/>
      <c r="F81" s="44"/>
      <c r="G81" s="44"/>
      <c r="H81" s="44"/>
    </row>
    <row r="82" spans="1:8" ht="51" x14ac:dyDescent="0.25">
      <c r="A82" s="42"/>
      <c r="B82" s="43"/>
      <c r="C82" s="44"/>
      <c r="D82" s="29" t="s">
        <v>128</v>
      </c>
      <c r="E82" s="44"/>
      <c r="F82" s="44"/>
      <c r="G82" s="44"/>
      <c r="H82" s="44"/>
    </row>
    <row r="83" spans="1:8" ht="38.25" x14ac:dyDescent="0.25">
      <c r="A83" s="42"/>
      <c r="B83" s="43"/>
      <c r="C83" s="44"/>
      <c r="D83" s="29" t="s">
        <v>129</v>
      </c>
      <c r="E83" s="44"/>
      <c r="F83" s="44"/>
      <c r="G83" s="44"/>
      <c r="H83" s="44"/>
    </row>
    <row r="84" spans="1:8" ht="25.5" x14ac:dyDescent="0.25">
      <c r="A84" s="42"/>
      <c r="B84" s="43"/>
      <c r="C84" s="44"/>
      <c r="D84" s="29" t="s">
        <v>130</v>
      </c>
      <c r="E84" s="44"/>
      <c r="F84" s="44"/>
      <c r="G84" s="44"/>
      <c r="H84" s="44"/>
    </row>
    <row r="85" spans="1:8" ht="25.5" x14ac:dyDescent="0.25">
      <c r="A85" s="42"/>
      <c r="B85" s="43"/>
      <c r="C85" s="44"/>
      <c r="D85" s="29" t="s">
        <v>131</v>
      </c>
      <c r="E85" s="44"/>
      <c r="F85" s="44"/>
      <c r="G85" s="44"/>
      <c r="H85" s="44"/>
    </row>
    <row r="86" spans="1:8" x14ac:dyDescent="0.25">
      <c r="A86" s="42"/>
      <c r="B86" s="43"/>
      <c r="C86" s="44"/>
      <c r="D86" s="29" t="s">
        <v>132</v>
      </c>
      <c r="E86" s="44"/>
      <c r="F86" s="44"/>
      <c r="G86" s="44"/>
      <c r="H86" s="44"/>
    </row>
    <row r="87" spans="1:8" x14ac:dyDescent="0.25">
      <c r="A87" s="42"/>
      <c r="B87" s="43"/>
      <c r="C87" s="44"/>
      <c r="D87" s="29" t="s">
        <v>133</v>
      </c>
      <c r="E87" s="44"/>
      <c r="F87" s="44"/>
      <c r="G87" s="44"/>
      <c r="H87" s="44"/>
    </row>
    <row r="88" spans="1:8" x14ac:dyDescent="0.25">
      <c r="A88" s="42"/>
      <c r="B88" s="43"/>
      <c r="C88" s="44"/>
      <c r="D88" s="29" t="s">
        <v>134</v>
      </c>
      <c r="E88" s="44"/>
      <c r="F88" s="44"/>
      <c r="G88" s="44"/>
      <c r="H88" s="44"/>
    </row>
    <row r="89" spans="1:8" x14ac:dyDescent="0.25">
      <c r="A89" s="42"/>
      <c r="B89" s="43"/>
      <c r="C89" s="44"/>
      <c r="D89" s="29" t="s">
        <v>135</v>
      </c>
      <c r="E89" s="44"/>
      <c r="F89" s="44"/>
      <c r="G89" s="44"/>
      <c r="H89" s="44"/>
    </row>
    <row r="90" spans="1:8" x14ac:dyDescent="0.25">
      <c r="A90" s="42"/>
      <c r="B90" s="43"/>
      <c r="C90" s="44"/>
      <c r="D90" s="29" t="s">
        <v>136</v>
      </c>
      <c r="E90" s="44"/>
      <c r="F90" s="44"/>
      <c r="G90" s="44"/>
      <c r="H90" s="44"/>
    </row>
    <row r="91" spans="1:8" x14ac:dyDescent="0.25">
      <c r="A91" s="42"/>
      <c r="B91" s="43"/>
      <c r="C91" s="44"/>
      <c r="D91" s="29" t="s">
        <v>137</v>
      </c>
      <c r="E91" s="44"/>
      <c r="F91" s="44"/>
      <c r="G91" s="44"/>
      <c r="H91" s="44"/>
    </row>
    <row r="92" spans="1:8" x14ac:dyDescent="0.25">
      <c r="A92" s="42"/>
      <c r="B92" s="43"/>
      <c r="C92" s="44"/>
      <c r="D92" s="29" t="s">
        <v>138</v>
      </c>
      <c r="E92" s="44"/>
      <c r="F92" s="44"/>
      <c r="G92" s="44"/>
      <c r="H92" s="44"/>
    </row>
    <row r="93" spans="1:8" ht="25.5" x14ac:dyDescent="0.25">
      <c r="A93" s="42"/>
      <c r="B93" s="43"/>
      <c r="C93" s="44"/>
      <c r="D93" s="29" t="s">
        <v>139</v>
      </c>
      <c r="E93" s="44"/>
      <c r="F93" s="44"/>
      <c r="G93" s="44"/>
      <c r="H93" s="44"/>
    </row>
    <row r="94" spans="1:8" x14ac:dyDescent="0.25">
      <c r="A94" s="42"/>
      <c r="B94" s="43"/>
      <c r="C94" s="44"/>
      <c r="D94" s="29" t="s">
        <v>140</v>
      </c>
      <c r="E94" s="44"/>
      <c r="F94" s="44"/>
      <c r="G94" s="44"/>
      <c r="H94" s="44"/>
    </row>
    <row r="95" spans="1:8" ht="25.5" x14ac:dyDescent="0.25">
      <c r="A95" s="42"/>
      <c r="B95" s="43"/>
      <c r="C95" s="44"/>
      <c r="D95" s="29" t="s">
        <v>141</v>
      </c>
      <c r="E95" s="44"/>
      <c r="F95" s="44"/>
      <c r="G95" s="44"/>
      <c r="H95" s="44"/>
    </row>
    <row r="96" spans="1:8" ht="25.5" x14ac:dyDescent="0.25">
      <c r="A96" s="42"/>
      <c r="B96" s="43"/>
      <c r="C96" s="44"/>
      <c r="D96" s="30" t="s">
        <v>142</v>
      </c>
      <c r="E96" s="44"/>
      <c r="F96" s="44"/>
      <c r="G96" s="44"/>
      <c r="H96" s="44"/>
    </row>
    <row r="97" spans="1:8" ht="140.25" x14ac:dyDescent="0.25">
      <c r="A97" s="42"/>
      <c r="B97" s="43"/>
      <c r="C97" s="31" t="s">
        <v>77</v>
      </c>
      <c r="D97" s="32" t="s">
        <v>162</v>
      </c>
      <c r="E97" s="32" t="s">
        <v>78</v>
      </c>
      <c r="F97" s="32" t="s">
        <v>79</v>
      </c>
      <c r="G97" s="32" t="s">
        <v>80</v>
      </c>
      <c r="H97" s="32" t="s">
        <v>152</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zoomScale="85" zoomScaleNormal="100" zoomScaleSheetLayoutView="85" workbookViewId="0">
      <selection activeCell="C14" sqref="C14"/>
    </sheetView>
  </sheetViews>
  <sheetFormatPr defaultRowHeight="15" x14ac:dyDescent="0.25"/>
  <cols>
    <col min="1" max="1" width="6.42578125" style="1" customWidth="1"/>
    <col min="2" max="2" width="55.5703125" style="1" customWidth="1"/>
    <col min="3" max="3" width="55.28515625" style="1" customWidth="1"/>
    <col min="4" max="4" width="17.140625" style="1" customWidth="1"/>
    <col min="5" max="5" width="41" style="1" customWidth="1"/>
    <col min="6" max="6" width="63.28515625" style="1" customWidth="1"/>
    <col min="7" max="7" width="17.5703125" style="1" customWidth="1"/>
    <col min="8" max="8" width="18.5703125" style="1" customWidth="1"/>
    <col min="9" max="16384" width="9.140625" style="1"/>
  </cols>
  <sheetData>
    <row r="1" spans="1:8" s="23" customFormat="1" x14ac:dyDescent="0.25">
      <c r="A1" s="85" t="s">
        <v>144</v>
      </c>
      <c r="B1" s="85"/>
      <c r="C1" s="85"/>
      <c r="D1" s="85"/>
      <c r="E1" s="85"/>
      <c r="F1" s="85"/>
      <c r="G1" s="85"/>
      <c r="H1" s="85"/>
    </row>
    <row r="2" spans="1:8" ht="99" customHeight="1" x14ac:dyDescent="0.25">
      <c r="A2" s="61" t="s">
        <v>19</v>
      </c>
      <c r="B2" s="62" t="s">
        <v>26</v>
      </c>
      <c r="C2" s="62" t="s">
        <v>27</v>
      </c>
      <c r="D2" s="62" t="s">
        <v>28</v>
      </c>
      <c r="E2" s="62" t="s">
        <v>59</v>
      </c>
      <c r="F2" s="62" t="s">
        <v>29</v>
      </c>
      <c r="G2" s="62" t="s">
        <v>30</v>
      </c>
      <c r="H2" s="62" t="s">
        <v>46</v>
      </c>
    </row>
    <row r="3" spans="1:8" x14ac:dyDescent="0.25">
      <c r="A3" s="57">
        <v>1</v>
      </c>
      <c r="B3" s="57">
        <v>2</v>
      </c>
      <c r="C3" s="57">
        <v>3</v>
      </c>
      <c r="D3" s="57">
        <v>4</v>
      </c>
      <c r="E3" s="57">
        <v>5</v>
      </c>
      <c r="F3" s="57">
        <v>6</v>
      </c>
      <c r="G3" s="57">
        <v>7</v>
      </c>
      <c r="H3" s="57">
        <v>8</v>
      </c>
    </row>
    <row r="4" spans="1:8" x14ac:dyDescent="0.25">
      <c r="A4" s="95" t="str">
        <f>'Раздел 2'!$B$5</f>
        <v>Согласовать проведение работ по переустройству и (или) перепланировке жилого помещения в многоквартирном доме (первый этап)</v>
      </c>
      <c r="B4" s="95"/>
      <c r="C4" s="95"/>
      <c r="D4" s="95"/>
      <c r="E4" s="95"/>
      <c r="F4" s="95"/>
      <c r="G4" s="95"/>
      <c r="H4" s="95"/>
    </row>
    <row r="5" spans="1:8" ht="76.5" customHeight="1" x14ac:dyDescent="0.25">
      <c r="A5" s="58">
        <v>1</v>
      </c>
      <c r="B5" s="26" t="s">
        <v>168</v>
      </c>
      <c r="C5" s="26" t="s">
        <v>168</v>
      </c>
      <c r="D5" s="96" t="s">
        <v>81</v>
      </c>
      <c r="E5" s="97" t="s">
        <v>76</v>
      </c>
      <c r="F5" s="33" t="s">
        <v>196</v>
      </c>
      <c r="G5" s="98"/>
      <c r="H5" s="99"/>
    </row>
    <row r="6" spans="1:8" ht="195" x14ac:dyDescent="0.25">
      <c r="A6" s="58">
        <v>2</v>
      </c>
      <c r="B6" s="100" t="s">
        <v>197</v>
      </c>
      <c r="C6" s="100" t="s">
        <v>197</v>
      </c>
      <c r="D6" s="33" t="s">
        <v>206</v>
      </c>
      <c r="E6" s="101" t="s">
        <v>198</v>
      </c>
      <c r="F6" s="102" t="s">
        <v>177</v>
      </c>
      <c r="G6" s="103" t="s">
        <v>75</v>
      </c>
      <c r="H6" s="103" t="s">
        <v>75</v>
      </c>
    </row>
    <row r="7" spans="1:8" ht="120" x14ac:dyDescent="0.25">
      <c r="A7" s="58">
        <v>3</v>
      </c>
      <c r="B7" s="26" t="s">
        <v>169</v>
      </c>
      <c r="C7" s="26" t="s">
        <v>169</v>
      </c>
      <c r="D7" s="33" t="s">
        <v>206</v>
      </c>
      <c r="E7" s="80" t="s">
        <v>199</v>
      </c>
      <c r="F7" s="79" t="s">
        <v>200</v>
      </c>
      <c r="G7" s="103" t="s">
        <v>75</v>
      </c>
      <c r="H7" s="103" t="s">
        <v>75</v>
      </c>
    </row>
    <row r="8" spans="1:8" ht="61.5" customHeight="1" x14ac:dyDescent="0.25">
      <c r="A8" s="58">
        <v>4</v>
      </c>
      <c r="B8" s="26" t="s">
        <v>170</v>
      </c>
      <c r="C8" s="26" t="s">
        <v>170</v>
      </c>
      <c r="D8" s="33" t="s">
        <v>206</v>
      </c>
      <c r="E8" s="80" t="s">
        <v>201</v>
      </c>
      <c r="F8" s="104"/>
      <c r="G8" s="105" t="s">
        <v>75</v>
      </c>
      <c r="H8" s="105" t="s">
        <v>75</v>
      </c>
    </row>
    <row r="9" spans="1:8" ht="60" x14ac:dyDescent="0.25">
      <c r="A9" s="58">
        <v>5</v>
      </c>
      <c r="B9" s="27" t="s">
        <v>171</v>
      </c>
      <c r="C9" s="27" t="s">
        <v>171</v>
      </c>
      <c r="D9" s="33" t="s">
        <v>206</v>
      </c>
      <c r="E9" s="106" t="s">
        <v>76</v>
      </c>
      <c r="F9" s="106"/>
      <c r="G9" s="105" t="s">
        <v>75</v>
      </c>
      <c r="H9" s="105" t="s">
        <v>75</v>
      </c>
    </row>
    <row r="10" spans="1:8" ht="90" x14ac:dyDescent="0.25">
      <c r="A10" s="58">
        <v>6</v>
      </c>
      <c r="B10" s="33" t="s">
        <v>202</v>
      </c>
      <c r="C10" s="33" t="s">
        <v>202</v>
      </c>
      <c r="D10" s="33" t="s">
        <v>206</v>
      </c>
      <c r="E10" s="80" t="s">
        <v>203</v>
      </c>
      <c r="F10" s="79"/>
      <c r="G10" s="105" t="s">
        <v>75</v>
      </c>
      <c r="H10" s="105" t="s">
        <v>75</v>
      </c>
    </row>
    <row r="11" spans="1:8" ht="105" x14ac:dyDescent="0.25">
      <c r="A11" s="58">
        <v>7</v>
      </c>
      <c r="B11" s="26" t="s">
        <v>172</v>
      </c>
      <c r="C11" s="26" t="s">
        <v>172</v>
      </c>
      <c r="D11" s="33" t="s">
        <v>206</v>
      </c>
      <c r="E11" s="80" t="s">
        <v>204</v>
      </c>
      <c r="F11" s="79"/>
      <c r="G11" s="105" t="s">
        <v>75</v>
      </c>
      <c r="H11" s="105" t="s">
        <v>75</v>
      </c>
    </row>
    <row r="12" spans="1:8" x14ac:dyDescent="0.25">
      <c r="A12" s="95" t="str">
        <f>'Раздел 2'!$B$6</f>
        <v>Подтвердить завершение работ по переустройству и (или) перепланировке жилого помещения (второй этап)</v>
      </c>
      <c r="B12" s="95"/>
      <c r="C12" s="95"/>
      <c r="D12" s="95"/>
      <c r="E12" s="95"/>
      <c r="F12" s="95"/>
      <c r="G12" s="95"/>
      <c r="H12" s="95"/>
    </row>
    <row r="13" spans="1:8" ht="75" x14ac:dyDescent="0.25">
      <c r="A13" s="58">
        <v>1</v>
      </c>
      <c r="B13" s="100" t="s">
        <v>205</v>
      </c>
      <c r="C13" s="100" t="s">
        <v>205</v>
      </c>
      <c r="D13" s="96" t="s">
        <v>81</v>
      </c>
      <c r="E13" s="97" t="s">
        <v>76</v>
      </c>
      <c r="F13" s="33" t="s">
        <v>196</v>
      </c>
      <c r="G13" s="98"/>
      <c r="H13" s="99"/>
    </row>
    <row r="14" spans="1:8" ht="195" x14ac:dyDescent="0.25">
      <c r="A14" s="58">
        <v>2</v>
      </c>
      <c r="B14" s="100" t="s">
        <v>197</v>
      </c>
      <c r="C14" s="100" t="s">
        <v>197</v>
      </c>
      <c r="D14" s="33" t="s">
        <v>206</v>
      </c>
      <c r="E14" s="101" t="s">
        <v>198</v>
      </c>
      <c r="F14" s="102" t="s">
        <v>177</v>
      </c>
      <c r="G14" s="103" t="s">
        <v>75</v>
      </c>
      <c r="H14" s="103" t="s">
        <v>75</v>
      </c>
    </row>
    <row r="15" spans="1:8" ht="120" x14ac:dyDescent="0.25">
      <c r="A15" s="58">
        <v>3</v>
      </c>
      <c r="B15" s="26" t="s">
        <v>169</v>
      </c>
      <c r="C15" s="26" t="s">
        <v>169</v>
      </c>
      <c r="D15" s="33" t="s">
        <v>206</v>
      </c>
      <c r="E15" s="80" t="s">
        <v>199</v>
      </c>
      <c r="F15" s="79" t="s">
        <v>200</v>
      </c>
      <c r="G15" s="103" t="s">
        <v>75</v>
      </c>
      <c r="H15" s="103" t="s">
        <v>75</v>
      </c>
    </row>
    <row r="16" spans="1:8" ht="60" customHeight="1" x14ac:dyDescent="0.25">
      <c r="A16" s="58">
        <v>4</v>
      </c>
      <c r="B16" s="26" t="s">
        <v>170</v>
      </c>
      <c r="C16" s="26" t="s">
        <v>170</v>
      </c>
      <c r="D16" s="33" t="s">
        <v>206</v>
      </c>
      <c r="E16" s="80" t="s">
        <v>201</v>
      </c>
      <c r="F16" s="104"/>
      <c r="G16" s="105" t="s">
        <v>75</v>
      </c>
      <c r="H16" s="105" t="s">
        <v>75</v>
      </c>
    </row>
    <row r="17" spans="1:8" ht="60" x14ac:dyDescent="0.25">
      <c r="A17" s="58">
        <v>5</v>
      </c>
      <c r="B17" s="27" t="s">
        <v>171</v>
      </c>
      <c r="C17" s="27" t="s">
        <v>171</v>
      </c>
      <c r="D17" s="33" t="s">
        <v>206</v>
      </c>
      <c r="E17" s="106" t="s">
        <v>76</v>
      </c>
      <c r="F17" s="106"/>
      <c r="G17" s="105" t="s">
        <v>75</v>
      </c>
      <c r="H17" s="105" t="s">
        <v>75</v>
      </c>
    </row>
    <row r="18" spans="1:8" ht="90" x14ac:dyDescent="0.25">
      <c r="A18" s="58">
        <v>6</v>
      </c>
      <c r="B18" s="33" t="s">
        <v>202</v>
      </c>
      <c r="C18" s="33" t="s">
        <v>202</v>
      </c>
      <c r="D18" s="33" t="s">
        <v>206</v>
      </c>
      <c r="E18" s="80" t="s">
        <v>203</v>
      </c>
      <c r="F18" s="79"/>
      <c r="G18" s="105" t="s">
        <v>75</v>
      </c>
      <c r="H18" s="105" t="s">
        <v>75</v>
      </c>
    </row>
    <row r="19" spans="1:8" ht="105" x14ac:dyDescent="0.25">
      <c r="A19" s="58">
        <v>7</v>
      </c>
      <c r="B19" s="26" t="s">
        <v>172</v>
      </c>
      <c r="C19" s="26" t="s">
        <v>172</v>
      </c>
      <c r="D19" s="33" t="s">
        <v>206</v>
      </c>
      <c r="E19" s="80" t="s">
        <v>204</v>
      </c>
      <c r="F19" s="79"/>
      <c r="G19" s="105" t="s">
        <v>75</v>
      </c>
      <c r="H19" s="105" t="s">
        <v>75</v>
      </c>
    </row>
  </sheetData>
  <sheetProtection selectLockedCells="1" selectUnlockedCells="1"/>
  <mergeCells count="3">
    <mergeCell ref="A4:H4"/>
    <mergeCell ref="A1:H1"/>
    <mergeCell ref="A12:H12"/>
  </mergeCells>
  <pageMargins left="0.70866141732283472" right="0.70866141732283472" top="0.74803149606299213" bottom="0.74803149606299213" header="0.31496062992125984" footer="0.31496062992125984"/>
  <pageSetup paperSize="9" scale="31" orientation="landscape" r:id="rId1"/>
  <drawing r:id="rId2"/>
  <legacyDrawing r:id="rId3"/>
  <oleObjects>
    <mc:AlternateContent xmlns:mc="http://schemas.openxmlformats.org/markup-compatibility/2006">
      <mc:Choice Requires="x14">
        <oleObject progId="Документ" dvAspect="DVASPECT_ICON" shapeId="5211" r:id="rId4">
          <objectPr defaultSize="0" r:id="rId5">
            <anchor moveWithCells="1">
              <from>
                <xdr:col>7</xdr:col>
                <xdr:colOff>171450</xdr:colOff>
                <xdr:row>4</xdr:row>
                <xdr:rowOff>66675</xdr:rowOff>
              </from>
              <to>
                <xdr:col>7</xdr:col>
                <xdr:colOff>1085850</xdr:colOff>
                <xdr:row>4</xdr:row>
                <xdr:rowOff>752475</xdr:rowOff>
              </to>
            </anchor>
          </objectPr>
        </oleObject>
      </mc:Choice>
      <mc:Fallback>
        <oleObject progId="Документ" dvAspect="DVASPECT_ICON" shapeId="5211" r:id="rId4"/>
      </mc:Fallback>
    </mc:AlternateContent>
    <mc:AlternateContent xmlns:mc="http://schemas.openxmlformats.org/markup-compatibility/2006">
      <mc:Choice Requires="x14">
        <oleObject progId="Документ" dvAspect="DVASPECT_ICON" shapeId="5212" r:id="rId6">
          <objectPr defaultSize="0" r:id="rId5">
            <anchor moveWithCells="1">
              <from>
                <xdr:col>6</xdr:col>
                <xdr:colOff>85725</xdr:colOff>
                <xdr:row>4</xdr:row>
                <xdr:rowOff>66675</xdr:rowOff>
              </from>
              <to>
                <xdr:col>6</xdr:col>
                <xdr:colOff>1000125</xdr:colOff>
                <xdr:row>4</xdr:row>
                <xdr:rowOff>752475</xdr:rowOff>
              </to>
            </anchor>
          </objectPr>
        </oleObject>
      </mc:Choice>
      <mc:Fallback>
        <oleObject progId="Документ" dvAspect="DVASPECT_ICON" shapeId="5212" r:id="rId6"/>
      </mc:Fallback>
    </mc:AlternateContent>
    <mc:AlternateContent xmlns:mc="http://schemas.openxmlformats.org/markup-compatibility/2006">
      <mc:Choice Requires="x14">
        <oleObject progId="Документ" dvAspect="DVASPECT_ICON" shapeId="5215" r:id="rId7">
          <objectPr defaultSize="0" r:id="rId5">
            <anchor moveWithCells="1">
              <from>
                <xdr:col>6</xdr:col>
                <xdr:colOff>104775</xdr:colOff>
                <xdr:row>12</xdr:row>
                <xdr:rowOff>66675</xdr:rowOff>
              </from>
              <to>
                <xdr:col>6</xdr:col>
                <xdr:colOff>1019175</xdr:colOff>
                <xdr:row>12</xdr:row>
                <xdr:rowOff>752475</xdr:rowOff>
              </to>
            </anchor>
          </objectPr>
        </oleObject>
      </mc:Choice>
      <mc:Fallback>
        <oleObject progId="Документ" dvAspect="DVASPECT_ICON" shapeId="5215" r:id="rId7"/>
      </mc:Fallback>
    </mc:AlternateContent>
    <mc:AlternateContent xmlns:mc="http://schemas.openxmlformats.org/markup-compatibility/2006">
      <mc:Choice Requires="x14">
        <oleObject progId="Документ" dvAspect="DVASPECT_ICON" shapeId="5216" r:id="rId8">
          <objectPr defaultSize="0" r:id="rId5">
            <anchor moveWithCells="1">
              <from>
                <xdr:col>7</xdr:col>
                <xdr:colOff>123825</xdr:colOff>
                <xdr:row>12</xdr:row>
                <xdr:rowOff>66675</xdr:rowOff>
              </from>
              <to>
                <xdr:col>7</xdr:col>
                <xdr:colOff>1038225</xdr:colOff>
                <xdr:row>12</xdr:row>
                <xdr:rowOff>752475</xdr:rowOff>
              </to>
            </anchor>
          </objectPr>
        </oleObject>
      </mc:Choice>
      <mc:Fallback>
        <oleObject progId="Документ" dvAspect="DVASPECT_ICON" shapeId="5216"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85" zoomScaleNormal="100" zoomScaleSheetLayoutView="85" workbookViewId="0">
      <selection activeCell="C6" sqref="C6"/>
    </sheetView>
  </sheetViews>
  <sheetFormatPr defaultRowHeight="15" x14ac:dyDescent="0.25"/>
  <cols>
    <col min="1" max="1" width="20.7109375" style="1" customWidth="1"/>
    <col min="2" max="2" width="45.7109375" style="1" customWidth="1"/>
    <col min="3" max="3" width="45.570312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4" customFormat="1" x14ac:dyDescent="0.25">
      <c r="A1" s="107" t="s">
        <v>145</v>
      </c>
      <c r="B1" s="108"/>
      <c r="C1" s="108"/>
      <c r="D1" s="108"/>
      <c r="E1" s="108"/>
      <c r="F1" s="108"/>
      <c r="G1" s="108"/>
      <c r="H1" s="108"/>
      <c r="I1" s="109"/>
    </row>
    <row r="2" spans="1:9" ht="90" x14ac:dyDescent="0.25">
      <c r="A2" s="62" t="s">
        <v>31</v>
      </c>
      <c r="B2" s="62" t="s">
        <v>47</v>
      </c>
      <c r="C2" s="62" t="s">
        <v>32</v>
      </c>
      <c r="D2" s="62" t="s">
        <v>33</v>
      </c>
      <c r="E2" s="62" t="s">
        <v>34</v>
      </c>
      <c r="F2" s="62" t="s">
        <v>60</v>
      </c>
      <c r="G2" s="62" t="s">
        <v>35</v>
      </c>
      <c r="H2" s="62" t="s">
        <v>159</v>
      </c>
      <c r="I2" s="62" t="s">
        <v>160</v>
      </c>
    </row>
    <row r="3" spans="1:9" x14ac:dyDescent="0.25">
      <c r="A3" s="57">
        <v>1</v>
      </c>
      <c r="B3" s="57">
        <v>2</v>
      </c>
      <c r="C3" s="57">
        <v>3</v>
      </c>
      <c r="D3" s="57">
        <v>4</v>
      </c>
      <c r="E3" s="57">
        <v>5</v>
      </c>
      <c r="F3" s="57">
        <v>6</v>
      </c>
      <c r="G3" s="57">
        <v>7</v>
      </c>
      <c r="H3" s="57">
        <v>8</v>
      </c>
      <c r="I3" s="57">
        <v>9</v>
      </c>
    </row>
    <row r="4" spans="1:9" x14ac:dyDescent="0.25">
      <c r="A4" s="110" t="str">
        <f>'Раздел 2'!$B$5</f>
        <v>Согласовать проведение работ по переустройству и (или) перепланировке жилого помещения в многоквартирном доме (первый этап)</v>
      </c>
      <c r="B4" s="111"/>
      <c r="C4" s="111"/>
      <c r="D4" s="111"/>
      <c r="E4" s="111"/>
      <c r="F4" s="111"/>
      <c r="G4" s="111"/>
      <c r="H4" s="111"/>
      <c r="I4" s="112"/>
    </row>
    <row r="5" spans="1:9" ht="60" x14ac:dyDescent="0.25">
      <c r="A5" s="113"/>
      <c r="B5" s="33" t="s">
        <v>207</v>
      </c>
      <c r="C5" s="33" t="s">
        <v>207</v>
      </c>
      <c r="D5" s="114" t="s">
        <v>158</v>
      </c>
      <c r="E5" s="27" t="s">
        <v>175</v>
      </c>
      <c r="F5" s="106" t="s">
        <v>176</v>
      </c>
      <c r="G5" s="115" t="s">
        <v>156</v>
      </c>
      <c r="H5" s="105" t="s">
        <v>75</v>
      </c>
      <c r="I5" s="105" t="s">
        <v>75</v>
      </c>
    </row>
    <row r="6" spans="1:9" ht="60" x14ac:dyDescent="0.25">
      <c r="A6" s="113"/>
      <c r="B6" s="116" t="s">
        <v>208</v>
      </c>
      <c r="C6" s="116" t="s">
        <v>208</v>
      </c>
      <c r="D6" s="114" t="s">
        <v>158</v>
      </c>
      <c r="E6" s="27" t="s">
        <v>175</v>
      </c>
      <c r="F6" s="106" t="s">
        <v>176</v>
      </c>
      <c r="G6" s="115" t="s">
        <v>156</v>
      </c>
      <c r="H6" s="105" t="s">
        <v>75</v>
      </c>
      <c r="I6" s="105" t="s">
        <v>75</v>
      </c>
    </row>
    <row r="7" spans="1:9" ht="90" x14ac:dyDescent="0.25">
      <c r="A7" s="117"/>
      <c r="B7" s="79" t="s">
        <v>209</v>
      </c>
      <c r="C7" s="79" t="s">
        <v>209</v>
      </c>
      <c r="D7" s="114" t="s">
        <v>158</v>
      </c>
      <c r="E7" s="68" t="s">
        <v>165</v>
      </c>
      <c r="F7" s="58" t="s">
        <v>154</v>
      </c>
      <c r="G7" s="115" t="s">
        <v>156</v>
      </c>
      <c r="H7" s="105" t="s">
        <v>75</v>
      </c>
      <c r="I7" s="105" t="s">
        <v>75</v>
      </c>
    </row>
    <row r="8" spans="1:9" ht="75" x14ac:dyDescent="0.25">
      <c r="A8" s="70"/>
      <c r="B8" s="68" t="s">
        <v>173</v>
      </c>
      <c r="C8" s="68" t="s">
        <v>173</v>
      </c>
      <c r="D8" s="114" t="s">
        <v>158</v>
      </c>
      <c r="E8" s="68" t="s">
        <v>166</v>
      </c>
      <c r="F8" s="58" t="s">
        <v>75</v>
      </c>
      <c r="G8" s="115" t="s">
        <v>156</v>
      </c>
      <c r="H8" s="58" t="s">
        <v>75</v>
      </c>
      <c r="I8" s="58" t="s">
        <v>75</v>
      </c>
    </row>
    <row r="9" spans="1:9" ht="75" x14ac:dyDescent="0.25">
      <c r="A9" s="70"/>
      <c r="B9" s="68" t="s">
        <v>174</v>
      </c>
      <c r="C9" s="68" t="s">
        <v>174</v>
      </c>
      <c r="D9" s="114" t="s">
        <v>158</v>
      </c>
      <c r="E9" s="118" t="s">
        <v>167</v>
      </c>
      <c r="F9" s="58" t="s">
        <v>75</v>
      </c>
      <c r="G9" s="115" t="s">
        <v>156</v>
      </c>
      <c r="H9" s="58" t="s">
        <v>75</v>
      </c>
      <c r="I9" s="58" t="s">
        <v>75</v>
      </c>
    </row>
    <row r="10" spans="1:9" x14ac:dyDescent="0.25">
      <c r="A10" s="110" t="str">
        <f>'Раздел 2'!$B$6</f>
        <v>Подтвердить завершение работ по переустройству и (или) перепланировке жилого помещения (второй этап)</v>
      </c>
      <c r="B10" s="111"/>
      <c r="C10" s="111"/>
      <c r="D10" s="111"/>
      <c r="E10" s="111"/>
      <c r="F10" s="111"/>
      <c r="G10" s="111"/>
      <c r="H10" s="111"/>
      <c r="I10" s="112"/>
    </row>
    <row r="11" spans="1:9" ht="60" x14ac:dyDescent="0.25">
      <c r="A11" s="113"/>
      <c r="B11" s="33" t="s">
        <v>207</v>
      </c>
      <c r="C11" s="33" t="s">
        <v>207</v>
      </c>
      <c r="D11" s="114" t="s">
        <v>158</v>
      </c>
      <c r="E11" s="27" t="s">
        <v>175</v>
      </c>
      <c r="F11" s="106" t="s">
        <v>176</v>
      </c>
      <c r="G11" s="115" t="s">
        <v>156</v>
      </c>
      <c r="H11" s="105" t="s">
        <v>75</v>
      </c>
      <c r="I11" s="105" t="s">
        <v>75</v>
      </c>
    </row>
    <row r="12" spans="1:9" ht="60" x14ac:dyDescent="0.25">
      <c r="A12" s="113"/>
      <c r="B12" s="116" t="s">
        <v>208</v>
      </c>
      <c r="C12" s="116" t="s">
        <v>208</v>
      </c>
      <c r="D12" s="114" t="s">
        <v>158</v>
      </c>
      <c r="E12" s="27" t="s">
        <v>175</v>
      </c>
      <c r="F12" s="106" t="s">
        <v>176</v>
      </c>
      <c r="G12" s="115" t="s">
        <v>156</v>
      </c>
      <c r="H12" s="105" t="s">
        <v>75</v>
      </c>
      <c r="I12" s="105" t="s">
        <v>75</v>
      </c>
    </row>
    <row r="13" spans="1:9" ht="90" x14ac:dyDescent="0.25">
      <c r="A13" s="117"/>
      <c r="B13" s="79" t="s">
        <v>209</v>
      </c>
      <c r="C13" s="79" t="s">
        <v>209</v>
      </c>
      <c r="D13" s="114" t="s">
        <v>158</v>
      </c>
      <c r="E13" s="68" t="s">
        <v>165</v>
      </c>
      <c r="F13" s="58" t="s">
        <v>154</v>
      </c>
      <c r="G13" s="115" t="s">
        <v>156</v>
      </c>
      <c r="H13" s="105" t="s">
        <v>75</v>
      </c>
      <c r="I13" s="105" t="s">
        <v>75</v>
      </c>
    </row>
  </sheetData>
  <sheetProtection selectLockedCells="1" selectUnlockedCells="1"/>
  <mergeCells count="3">
    <mergeCell ref="A4:I4"/>
    <mergeCell ref="A1:I1"/>
    <mergeCell ref="A10:I10"/>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activeCell="E10" sqref="E10"/>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24" customFormat="1" x14ac:dyDescent="0.25">
      <c r="A1" s="107" t="s">
        <v>146</v>
      </c>
      <c r="B1" s="108"/>
      <c r="C1" s="108"/>
      <c r="D1" s="108"/>
      <c r="E1" s="108"/>
      <c r="F1" s="108"/>
      <c r="G1" s="108"/>
      <c r="H1" s="108"/>
      <c r="I1" s="109"/>
    </row>
    <row r="2" spans="1:9" ht="61.5" customHeight="1" x14ac:dyDescent="0.25">
      <c r="A2" s="86" t="s">
        <v>0</v>
      </c>
      <c r="B2" s="87" t="s">
        <v>36</v>
      </c>
      <c r="C2" s="87" t="s">
        <v>37</v>
      </c>
      <c r="D2" s="87" t="s">
        <v>61</v>
      </c>
      <c r="E2" s="87" t="s">
        <v>62</v>
      </c>
      <c r="F2" s="87" t="s">
        <v>63</v>
      </c>
      <c r="G2" s="87" t="s">
        <v>64</v>
      </c>
      <c r="H2" s="89" t="s">
        <v>65</v>
      </c>
      <c r="I2" s="91"/>
    </row>
    <row r="3" spans="1:9" ht="21.75" customHeight="1" x14ac:dyDescent="0.25">
      <c r="A3" s="92"/>
      <c r="B3" s="93"/>
      <c r="C3" s="93"/>
      <c r="D3" s="93"/>
      <c r="E3" s="93"/>
      <c r="F3" s="93"/>
      <c r="G3" s="93"/>
      <c r="H3" s="61" t="s">
        <v>38</v>
      </c>
      <c r="I3" s="61" t="s">
        <v>39</v>
      </c>
    </row>
    <row r="4" spans="1:9" x14ac:dyDescent="0.25">
      <c r="A4" s="57">
        <v>1</v>
      </c>
      <c r="B4" s="57">
        <v>2</v>
      </c>
      <c r="C4" s="57">
        <v>3</v>
      </c>
      <c r="D4" s="57">
        <v>4</v>
      </c>
      <c r="E4" s="57">
        <v>5</v>
      </c>
      <c r="F4" s="57">
        <v>6</v>
      </c>
      <c r="G4" s="57">
        <v>7</v>
      </c>
      <c r="H4" s="57">
        <v>8</v>
      </c>
      <c r="I4" s="57">
        <v>9</v>
      </c>
    </row>
    <row r="5" spans="1:9" x14ac:dyDescent="0.25">
      <c r="A5" s="119" t="str">
        <f>'Раздел 2'!$B$5</f>
        <v>Согласовать проведение работ по переустройству и (или) перепланировке жилого помещения в многоквартирном доме (первый этап)</v>
      </c>
      <c r="B5" s="120"/>
      <c r="C5" s="120"/>
      <c r="D5" s="120"/>
      <c r="E5" s="120"/>
      <c r="F5" s="120"/>
      <c r="G5" s="120"/>
      <c r="H5" s="120"/>
      <c r="I5" s="121"/>
    </row>
    <row r="6" spans="1:9" ht="195" x14ac:dyDescent="0.25">
      <c r="A6" s="61">
        <v>1</v>
      </c>
      <c r="B6" s="68" t="s">
        <v>210</v>
      </c>
      <c r="C6" s="58" t="s">
        <v>75</v>
      </c>
      <c r="D6" s="61" t="s">
        <v>82</v>
      </c>
      <c r="E6" s="58" t="s">
        <v>75</v>
      </c>
      <c r="F6" s="58" t="s">
        <v>75</v>
      </c>
      <c r="G6" s="59" t="s">
        <v>194</v>
      </c>
      <c r="H6" s="69"/>
      <c r="I6" s="69"/>
    </row>
    <row r="7" spans="1:9" ht="195" x14ac:dyDescent="0.25">
      <c r="A7" s="61">
        <v>2</v>
      </c>
      <c r="B7" s="68" t="s">
        <v>211</v>
      </c>
      <c r="C7" s="58" t="s">
        <v>75</v>
      </c>
      <c r="D7" s="61" t="s">
        <v>83</v>
      </c>
      <c r="E7" s="58"/>
      <c r="F7" s="58" t="s">
        <v>75</v>
      </c>
      <c r="G7" s="59" t="s">
        <v>194</v>
      </c>
      <c r="H7" s="70"/>
      <c r="I7" s="70"/>
    </row>
    <row r="8" spans="1:9" x14ac:dyDescent="0.25">
      <c r="A8" s="119" t="str">
        <f>'Раздел 2'!$B$6</f>
        <v>Подтвердить завершение работ по переустройству и (или) перепланировке жилого помещения (второй этап)</v>
      </c>
      <c r="B8" s="120"/>
      <c r="C8" s="120"/>
      <c r="D8" s="120"/>
      <c r="E8" s="120"/>
      <c r="F8" s="120"/>
      <c r="G8" s="120"/>
      <c r="H8" s="120"/>
      <c r="I8" s="121"/>
    </row>
    <row r="9" spans="1:9" ht="195" x14ac:dyDescent="0.25">
      <c r="A9" s="61">
        <v>1</v>
      </c>
      <c r="B9" s="68" t="s">
        <v>212</v>
      </c>
      <c r="C9" s="58" t="s">
        <v>75</v>
      </c>
      <c r="D9" s="61" t="s">
        <v>82</v>
      </c>
      <c r="E9" s="58"/>
      <c r="F9" s="58" t="s">
        <v>75</v>
      </c>
      <c r="G9" s="59" t="s">
        <v>194</v>
      </c>
      <c r="H9" s="69"/>
      <c r="I9" s="69"/>
    </row>
    <row r="10" spans="1:9" ht="195" x14ac:dyDescent="0.25">
      <c r="A10" s="61">
        <v>2</v>
      </c>
      <c r="B10" s="68" t="s">
        <v>213</v>
      </c>
      <c r="C10" s="58" t="s">
        <v>75</v>
      </c>
      <c r="D10" s="61" t="s">
        <v>83</v>
      </c>
      <c r="E10" s="58"/>
      <c r="F10" s="58" t="s">
        <v>75</v>
      </c>
      <c r="G10" s="59" t="s">
        <v>194</v>
      </c>
      <c r="H10" s="70"/>
      <c r="I10" s="70"/>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371475</xdr:colOff>
                <xdr:row>6</xdr:row>
                <xdr:rowOff>85725</xdr:rowOff>
              </from>
              <to>
                <xdr:col>4</xdr:col>
                <xdr:colOff>1285875</xdr:colOff>
                <xdr:row>6</xdr:row>
                <xdr:rowOff>771525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371475</xdr:colOff>
                <xdr:row>9</xdr:row>
                <xdr:rowOff>85725</xdr:rowOff>
              </from>
              <to>
                <xdr:col>4</xdr:col>
                <xdr:colOff>1285875</xdr:colOff>
                <xdr:row>9</xdr:row>
                <xdr:rowOff>771525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defaultSize="0" r:id="rId5">
            <anchor moveWithCells="1">
              <from>
                <xdr:col>4</xdr:col>
                <xdr:colOff>361950</xdr:colOff>
                <xdr:row>8</xdr:row>
                <xdr:rowOff>104775</xdr:rowOff>
              </from>
              <to>
                <xdr:col>4</xdr:col>
                <xdr:colOff>1276350</xdr:colOff>
                <xdr:row>8</xdr:row>
                <xdr:rowOff>790575</xdr:rowOff>
              </to>
            </anchor>
          </objectPr>
        </oleObject>
      </mc:Choice>
      <mc:Fallback>
        <oleObject progId="Документ" dvAspect="DVASPECT_ICON" shapeId="14339"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13" zoomScale="85" zoomScaleNormal="100" zoomScaleSheetLayoutView="85" workbookViewId="0">
      <selection activeCell="C15" sqref="C15"/>
    </sheetView>
  </sheetViews>
  <sheetFormatPr defaultRowHeight="15" x14ac:dyDescent="0.25"/>
  <cols>
    <col min="1" max="1" width="6" style="1" customWidth="1"/>
    <col min="2" max="2" width="21.5703125" style="1" customWidth="1"/>
    <col min="3" max="3" width="92.855468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4" customFormat="1" x14ac:dyDescent="0.25">
      <c r="A1" s="85" t="s">
        <v>147</v>
      </c>
      <c r="B1" s="85"/>
      <c r="C1" s="85"/>
      <c r="D1" s="85"/>
      <c r="E1" s="85"/>
      <c r="F1" s="85"/>
      <c r="G1" s="85"/>
    </row>
    <row r="2" spans="1:7" ht="94.5" customHeight="1" x14ac:dyDescent="0.25">
      <c r="A2" s="61" t="s">
        <v>40</v>
      </c>
      <c r="B2" s="62" t="s">
        <v>41</v>
      </c>
      <c r="C2" s="62" t="s">
        <v>157</v>
      </c>
      <c r="D2" s="62" t="s">
        <v>66</v>
      </c>
      <c r="E2" s="62" t="s">
        <v>67</v>
      </c>
      <c r="F2" s="62" t="s">
        <v>42</v>
      </c>
      <c r="G2" s="62" t="s">
        <v>68</v>
      </c>
    </row>
    <row r="3" spans="1:7" x14ac:dyDescent="0.25">
      <c r="A3" s="63">
        <v>1</v>
      </c>
      <c r="B3" s="63">
        <v>2</v>
      </c>
      <c r="C3" s="63">
        <v>3</v>
      </c>
      <c r="D3" s="63">
        <v>4</v>
      </c>
      <c r="E3" s="63">
        <v>5</v>
      </c>
      <c r="F3" s="63">
        <v>6</v>
      </c>
      <c r="G3" s="63">
        <v>7</v>
      </c>
    </row>
    <row r="4" spans="1:7" x14ac:dyDescent="0.25">
      <c r="A4" s="119" t="str">
        <f>'Раздел 2'!$B$5</f>
        <v>Согласовать проведение работ по переустройству и (или) перепланировке жилого помещения в многоквартирном доме (первый этап)</v>
      </c>
      <c r="B4" s="120"/>
      <c r="C4" s="120"/>
      <c r="D4" s="120"/>
      <c r="E4" s="120"/>
      <c r="F4" s="120"/>
      <c r="G4" s="121"/>
    </row>
    <row r="5" spans="1:7" x14ac:dyDescent="0.25">
      <c r="A5" s="122" t="s">
        <v>214</v>
      </c>
      <c r="B5" s="123"/>
      <c r="C5" s="123"/>
      <c r="D5" s="123"/>
      <c r="E5" s="123"/>
      <c r="F5" s="123"/>
      <c r="G5" s="124"/>
    </row>
    <row r="6" spans="1:7" ht="101.25" customHeight="1" x14ac:dyDescent="0.25">
      <c r="A6" s="64">
        <v>1</v>
      </c>
      <c r="B6" s="60" t="s">
        <v>84</v>
      </c>
      <c r="C6" s="73" t="s">
        <v>215</v>
      </c>
      <c r="D6" s="64" t="s">
        <v>88</v>
      </c>
      <c r="E6" s="65" t="s">
        <v>216</v>
      </c>
      <c r="F6" s="64" t="s">
        <v>76</v>
      </c>
      <c r="G6" s="64" t="s">
        <v>75</v>
      </c>
    </row>
    <row r="7" spans="1:7" ht="176.25" customHeight="1" x14ac:dyDescent="0.25">
      <c r="A7" s="64">
        <v>2</v>
      </c>
      <c r="B7" s="71" t="s">
        <v>86</v>
      </c>
      <c r="C7" s="73" t="s">
        <v>217</v>
      </c>
      <c r="D7" s="64" t="s">
        <v>89</v>
      </c>
      <c r="E7" s="65" t="s">
        <v>216</v>
      </c>
      <c r="F7" s="64" t="s">
        <v>76</v>
      </c>
      <c r="G7" s="64" t="s">
        <v>75</v>
      </c>
    </row>
    <row r="8" spans="1:7" ht="89.25" x14ac:dyDescent="0.25">
      <c r="A8" s="64">
        <v>3</v>
      </c>
      <c r="B8" s="74" t="s">
        <v>85</v>
      </c>
      <c r="C8" s="73" t="s">
        <v>218</v>
      </c>
      <c r="D8" s="64" t="s">
        <v>89</v>
      </c>
      <c r="E8" s="65" t="s">
        <v>216</v>
      </c>
      <c r="F8" s="65" t="s">
        <v>183</v>
      </c>
      <c r="G8" s="48"/>
    </row>
    <row r="9" spans="1:7" ht="164.25" customHeight="1" x14ac:dyDescent="0.25">
      <c r="A9" s="64">
        <v>4</v>
      </c>
      <c r="B9" s="71" t="s">
        <v>87</v>
      </c>
      <c r="C9" s="73" t="s">
        <v>219</v>
      </c>
      <c r="D9" s="75" t="s">
        <v>220</v>
      </c>
      <c r="E9" s="65" t="s">
        <v>216</v>
      </c>
      <c r="F9" s="65" t="s">
        <v>182</v>
      </c>
      <c r="G9" s="64" t="s">
        <v>75</v>
      </c>
    </row>
    <row r="10" spans="1:7" x14ac:dyDescent="0.25">
      <c r="A10" s="125" t="s">
        <v>221</v>
      </c>
      <c r="B10" s="126"/>
      <c r="C10" s="126"/>
      <c r="D10" s="126"/>
      <c r="E10" s="126"/>
      <c r="F10" s="126"/>
      <c r="G10" s="127"/>
    </row>
    <row r="11" spans="1:7" ht="102" x14ac:dyDescent="0.25">
      <c r="A11" s="64">
        <v>1</v>
      </c>
      <c r="B11" s="60" t="s">
        <v>84</v>
      </c>
      <c r="C11" s="73" t="s">
        <v>222</v>
      </c>
      <c r="D11" s="64" t="s">
        <v>88</v>
      </c>
      <c r="E11" s="65" t="s">
        <v>223</v>
      </c>
      <c r="F11" s="64" t="s">
        <v>76</v>
      </c>
      <c r="G11" s="64" t="s">
        <v>75</v>
      </c>
    </row>
    <row r="12" spans="1:7" ht="141" customHeight="1" x14ac:dyDescent="0.25">
      <c r="A12" s="64">
        <v>2</v>
      </c>
      <c r="B12" s="71" t="s">
        <v>86</v>
      </c>
      <c r="C12" s="73" t="s">
        <v>224</v>
      </c>
      <c r="D12" s="64" t="s">
        <v>89</v>
      </c>
      <c r="E12" s="65" t="s">
        <v>223</v>
      </c>
      <c r="F12" s="64" t="s">
        <v>76</v>
      </c>
      <c r="G12" s="64" t="s">
        <v>75</v>
      </c>
    </row>
    <row r="13" spans="1:7" ht="112.5" customHeight="1" x14ac:dyDescent="0.25">
      <c r="A13" s="64">
        <v>3</v>
      </c>
      <c r="B13" s="74" t="s">
        <v>85</v>
      </c>
      <c r="C13" s="73" t="s">
        <v>225</v>
      </c>
      <c r="D13" s="75" t="s">
        <v>220</v>
      </c>
      <c r="E13" s="65" t="s">
        <v>223</v>
      </c>
      <c r="F13" s="65" t="s">
        <v>184</v>
      </c>
      <c r="G13" s="48"/>
    </row>
    <row r="14" spans="1:7" ht="15" customHeight="1" x14ac:dyDescent="0.25">
      <c r="A14" s="125" t="s">
        <v>226</v>
      </c>
      <c r="B14" s="126"/>
      <c r="C14" s="126"/>
      <c r="D14" s="126"/>
      <c r="E14" s="126"/>
      <c r="F14" s="126"/>
      <c r="G14" s="127"/>
    </row>
    <row r="15" spans="1:7" ht="261.75" customHeight="1" x14ac:dyDescent="0.25">
      <c r="A15" s="64">
        <v>1</v>
      </c>
      <c r="B15" s="71" t="s">
        <v>226</v>
      </c>
      <c r="C15" s="73" t="s">
        <v>227</v>
      </c>
      <c r="D15" s="75" t="s">
        <v>228</v>
      </c>
      <c r="E15" s="65" t="s">
        <v>223</v>
      </c>
      <c r="F15" s="66" t="s">
        <v>90</v>
      </c>
      <c r="G15" s="64" t="s">
        <v>75</v>
      </c>
    </row>
    <row r="16" spans="1:7" x14ac:dyDescent="0.25">
      <c r="A16" s="122" t="s">
        <v>229</v>
      </c>
      <c r="B16" s="123"/>
      <c r="C16" s="123"/>
      <c r="D16" s="123"/>
      <c r="E16" s="123"/>
      <c r="F16" s="123"/>
      <c r="G16" s="124"/>
    </row>
    <row r="17" spans="1:7" ht="100.5" customHeight="1" x14ac:dyDescent="0.25">
      <c r="A17" s="64">
        <v>1</v>
      </c>
      <c r="B17" s="77" t="s">
        <v>229</v>
      </c>
      <c r="C17" s="73" t="s">
        <v>230</v>
      </c>
      <c r="D17" s="75" t="s">
        <v>231</v>
      </c>
      <c r="E17" s="65" t="s">
        <v>223</v>
      </c>
      <c r="F17" s="66" t="s">
        <v>90</v>
      </c>
      <c r="G17" s="64" t="s">
        <v>75</v>
      </c>
    </row>
    <row r="18" spans="1:7" s="45" customFormat="1" ht="15" customHeight="1" x14ac:dyDescent="0.25">
      <c r="A18" s="128" t="s">
        <v>232</v>
      </c>
      <c r="B18" s="128"/>
      <c r="C18" s="128"/>
      <c r="D18" s="128"/>
      <c r="E18" s="128"/>
      <c r="F18" s="128"/>
      <c r="G18" s="128"/>
    </row>
    <row r="19" spans="1:7" ht="150.75" customHeight="1" x14ac:dyDescent="0.25">
      <c r="A19" s="64">
        <v>1</v>
      </c>
      <c r="B19" s="50" t="s">
        <v>232</v>
      </c>
      <c r="C19" s="52" t="s">
        <v>233</v>
      </c>
      <c r="D19" s="83" t="s">
        <v>234</v>
      </c>
      <c r="E19" s="65" t="s">
        <v>223</v>
      </c>
      <c r="F19" s="51" t="s">
        <v>90</v>
      </c>
      <c r="G19" s="49" t="s">
        <v>75</v>
      </c>
    </row>
    <row r="20" spans="1:7" x14ac:dyDescent="0.25">
      <c r="A20" s="125" t="s">
        <v>235</v>
      </c>
      <c r="B20" s="126"/>
      <c r="C20" s="126"/>
      <c r="D20" s="126"/>
      <c r="E20" s="126"/>
      <c r="F20" s="126"/>
      <c r="G20" s="127"/>
    </row>
    <row r="21" spans="1:7" ht="177" customHeight="1" x14ac:dyDescent="0.25">
      <c r="A21" s="64">
        <v>1</v>
      </c>
      <c r="B21" s="67" t="s">
        <v>178</v>
      </c>
      <c r="C21" s="60" t="s">
        <v>236</v>
      </c>
      <c r="D21" s="46" t="s">
        <v>242</v>
      </c>
      <c r="E21" s="65" t="s">
        <v>237</v>
      </c>
      <c r="F21" s="66" t="s">
        <v>238</v>
      </c>
      <c r="G21" s="64" t="s">
        <v>75</v>
      </c>
    </row>
    <row r="22" spans="1:7" ht="175.5" customHeight="1" x14ac:dyDescent="0.25">
      <c r="A22" s="64">
        <v>2</v>
      </c>
      <c r="B22" s="67" t="s">
        <v>179</v>
      </c>
      <c r="C22" s="60" t="s">
        <v>239</v>
      </c>
      <c r="D22" s="53"/>
      <c r="E22" s="65" t="s">
        <v>237</v>
      </c>
      <c r="F22" s="66" t="s">
        <v>238</v>
      </c>
      <c r="G22" s="64"/>
    </row>
    <row r="23" spans="1:7" ht="89.25" x14ac:dyDescent="0.25">
      <c r="A23" s="65">
        <v>3</v>
      </c>
      <c r="B23" s="67" t="s">
        <v>180</v>
      </c>
      <c r="C23" s="76" t="s">
        <v>240</v>
      </c>
      <c r="D23" s="53"/>
      <c r="E23" s="65" t="s">
        <v>237</v>
      </c>
      <c r="F23" s="66" t="s">
        <v>238</v>
      </c>
      <c r="G23" s="65" t="s">
        <v>75</v>
      </c>
    </row>
    <row r="24" spans="1:7" ht="89.25" x14ac:dyDescent="0.25">
      <c r="A24" s="65">
        <v>4</v>
      </c>
      <c r="B24" s="67" t="s">
        <v>181</v>
      </c>
      <c r="C24" s="76" t="s">
        <v>241</v>
      </c>
      <c r="D24" s="54"/>
      <c r="E24" s="65" t="s">
        <v>237</v>
      </c>
      <c r="F24" s="66" t="s">
        <v>238</v>
      </c>
      <c r="G24" s="65" t="s">
        <v>75</v>
      </c>
    </row>
    <row r="25" spans="1:7" x14ac:dyDescent="0.25">
      <c r="A25" s="119" t="str">
        <f>'Раздел 2'!$B$6</f>
        <v>Подтвердить завершение работ по переустройству и (или) перепланировке жилого помещения (второй этап)</v>
      </c>
      <c r="B25" s="120"/>
      <c r="C25" s="120"/>
      <c r="D25" s="120"/>
      <c r="E25" s="120"/>
      <c r="F25" s="120"/>
      <c r="G25" s="121"/>
    </row>
    <row r="26" spans="1:7" x14ac:dyDescent="0.25">
      <c r="A26" s="110" t="s">
        <v>214</v>
      </c>
      <c r="B26" s="123"/>
      <c r="C26" s="123"/>
      <c r="D26" s="123"/>
      <c r="E26" s="123"/>
      <c r="F26" s="123"/>
      <c r="G26" s="124"/>
    </row>
    <row r="27" spans="1:7" ht="102.75" customHeight="1" x14ac:dyDescent="0.25">
      <c r="A27" s="64">
        <v>1</v>
      </c>
      <c r="B27" s="60" t="s">
        <v>84</v>
      </c>
      <c r="C27" s="73" t="s">
        <v>215</v>
      </c>
      <c r="D27" s="64" t="s">
        <v>88</v>
      </c>
      <c r="E27" s="65" t="s">
        <v>216</v>
      </c>
      <c r="F27" s="64" t="s">
        <v>76</v>
      </c>
      <c r="G27" s="64" t="s">
        <v>75</v>
      </c>
    </row>
    <row r="28" spans="1:7" ht="176.25" customHeight="1" x14ac:dyDescent="0.25">
      <c r="A28" s="64">
        <v>2</v>
      </c>
      <c r="B28" s="71" t="s">
        <v>86</v>
      </c>
      <c r="C28" s="73" t="s">
        <v>243</v>
      </c>
      <c r="D28" s="64" t="s">
        <v>89</v>
      </c>
      <c r="E28" s="65" t="s">
        <v>216</v>
      </c>
      <c r="F28" s="64" t="s">
        <v>76</v>
      </c>
      <c r="G28" s="64" t="s">
        <v>75</v>
      </c>
    </row>
    <row r="29" spans="1:7" ht="89.25" x14ac:dyDescent="0.25">
      <c r="A29" s="64">
        <v>3</v>
      </c>
      <c r="B29" s="74" t="s">
        <v>85</v>
      </c>
      <c r="C29" s="73" t="s">
        <v>218</v>
      </c>
      <c r="D29" s="64" t="s">
        <v>89</v>
      </c>
      <c r="E29" s="65" t="s">
        <v>216</v>
      </c>
      <c r="F29" s="65" t="s">
        <v>183</v>
      </c>
      <c r="G29" s="48"/>
    </row>
    <row r="30" spans="1:7" ht="178.5" x14ac:dyDescent="0.25">
      <c r="A30" s="64">
        <v>4</v>
      </c>
      <c r="B30" s="71" t="s">
        <v>87</v>
      </c>
      <c r="C30" s="73" t="s">
        <v>219</v>
      </c>
      <c r="D30" s="75" t="s">
        <v>220</v>
      </c>
      <c r="E30" s="65" t="s">
        <v>216</v>
      </c>
      <c r="F30" s="65" t="s">
        <v>182</v>
      </c>
      <c r="G30" s="64" t="s">
        <v>75</v>
      </c>
    </row>
    <row r="31" spans="1:7" x14ac:dyDescent="0.25">
      <c r="A31" s="125" t="s">
        <v>221</v>
      </c>
      <c r="B31" s="126"/>
      <c r="C31" s="126"/>
      <c r="D31" s="126"/>
      <c r="E31" s="126"/>
      <c r="F31" s="126"/>
      <c r="G31" s="127"/>
    </row>
    <row r="32" spans="1:7" ht="102" x14ac:dyDescent="0.25">
      <c r="A32" s="64">
        <v>1</v>
      </c>
      <c r="B32" s="60" t="s">
        <v>84</v>
      </c>
      <c r="C32" s="73" t="s">
        <v>222</v>
      </c>
      <c r="D32" s="64" t="s">
        <v>88</v>
      </c>
      <c r="E32" s="65" t="s">
        <v>223</v>
      </c>
      <c r="F32" s="64" t="s">
        <v>76</v>
      </c>
      <c r="G32" s="64" t="s">
        <v>75</v>
      </c>
    </row>
    <row r="33" spans="1:7" ht="112.5" customHeight="1" x14ac:dyDescent="0.25">
      <c r="A33" s="64">
        <v>2</v>
      </c>
      <c r="B33" s="71" t="s">
        <v>86</v>
      </c>
      <c r="C33" s="73" t="s">
        <v>244</v>
      </c>
      <c r="D33" s="64" t="s">
        <v>89</v>
      </c>
      <c r="E33" s="65" t="s">
        <v>223</v>
      </c>
      <c r="F33" s="64" t="s">
        <v>76</v>
      </c>
      <c r="G33" s="64" t="s">
        <v>75</v>
      </c>
    </row>
    <row r="34" spans="1:7" ht="97.5" customHeight="1" x14ac:dyDescent="0.25">
      <c r="A34" s="64">
        <v>3</v>
      </c>
      <c r="B34" s="74" t="s">
        <v>85</v>
      </c>
      <c r="C34" s="73" t="s">
        <v>245</v>
      </c>
      <c r="D34" s="75" t="s">
        <v>220</v>
      </c>
      <c r="E34" s="65" t="s">
        <v>223</v>
      </c>
      <c r="F34" s="65" t="s">
        <v>184</v>
      </c>
      <c r="G34" s="48"/>
    </row>
    <row r="35" spans="1:7" s="47" customFormat="1" x14ac:dyDescent="0.25">
      <c r="A35" s="125" t="s">
        <v>226</v>
      </c>
      <c r="B35" s="126"/>
      <c r="C35" s="126"/>
      <c r="D35" s="126"/>
      <c r="E35" s="126"/>
      <c r="F35" s="126"/>
      <c r="G35" s="127"/>
    </row>
    <row r="36" spans="1:7" s="47" customFormat="1" ht="280.5" x14ac:dyDescent="0.25">
      <c r="A36" s="64">
        <v>1</v>
      </c>
      <c r="B36" s="71" t="s">
        <v>226</v>
      </c>
      <c r="C36" s="73" t="s">
        <v>227</v>
      </c>
      <c r="D36" s="75" t="s">
        <v>228</v>
      </c>
      <c r="E36" s="65" t="s">
        <v>223</v>
      </c>
      <c r="F36" s="66" t="s">
        <v>90</v>
      </c>
      <c r="G36" s="64" t="s">
        <v>75</v>
      </c>
    </row>
    <row r="37" spans="1:7" x14ac:dyDescent="0.25">
      <c r="A37" s="122" t="s">
        <v>229</v>
      </c>
      <c r="B37" s="123"/>
      <c r="C37" s="123"/>
      <c r="D37" s="123"/>
      <c r="E37" s="123"/>
      <c r="F37" s="123"/>
      <c r="G37" s="124"/>
    </row>
    <row r="38" spans="1:7" ht="63.75" x14ac:dyDescent="0.25">
      <c r="A38" s="64">
        <v>1</v>
      </c>
      <c r="B38" s="77" t="s">
        <v>229</v>
      </c>
      <c r="C38" s="73" t="s">
        <v>246</v>
      </c>
      <c r="D38" s="75" t="s">
        <v>231</v>
      </c>
      <c r="E38" s="65" t="s">
        <v>223</v>
      </c>
      <c r="F38" s="66" t="s">
        <v>90</v>
      </c>
      <c r="G38" s="64" t="s">
        <v>75</v>
      </c>
    </row>
    <row r="39" spans="1:7" s="47" customFormat="1" x14ac:dyDescent="0.25">
      <c r="A39" s="128" t="s">
        <v>232</v>
      </c>
      <c r="B39" s="128"/>
      <c r="C39" s="128"/>
      <c r="D39" s="128"/>
      <c r="E39" s="128"/>
      <c r="F39" s="128"/>
      <c r="G39" s="128"/>
    </row>
    <row r="40" spans="1:7" ht="89.25" x14ac:dyDescent="0.25">
      <c r="A40" s="64">
        <v>1</v>
      </c>
      <c r="B40" s="50" t="s">
        <v>232</v>
      </c>
      <c r="C40" s="52" t="s">
        <v>247</v>
      </c>
      <c r="D40" s="83" t="s">
        <v>234</v>
      </c>
      <c r="E40" s="129" t="s">
        <v>223</v>
      </c>
      <c r="F40" s="51" t="s">
        <v>90</v>
      </c>
      <c r="G40" s="49" t="s">
        <v>75</v>
      </c>
    </row>
    <row r="41" spans="1:7" x14ac:dyDescent="0.25">
      <c r="A41" s="125" t="s">
        <v>235</v>
      </c>
      <c r="B41" s="126"/>
      <c r="C41" s="126"/>
      <c r="D41" s="126"/>
      <c r="E41" s="126"/>
      <c r="F41" s="126"/>
      <c r="G41" s="127"/>
    </row>
    <row r="42" spans="1:7" ht="163.5" customHeight="1" x14ac:dyDescent="0.25">
      <c r="A42" s="64">
        <v>1</v>
      </c>
      <c r="B42" s="67" t="s">
        <v>248</v>
      </c>
      <c r="C42" s="60" t="s">
        <v>249</v>
      </c>
      <c r="D42" s="46" t="s">
        <v>242</v>
      </c>
      <c r="E42" s="65" t="s">
        <v>237</v>
      </c>
      <c r="F42" s="66" t="s">
        <v>238</v>
      </c>
      <c r="G42" s="64"/>
    </row>
    <row r="43" spans="1:7" ht="178.5" x14ac:dyDescent="0.25">
      <c r="A43" s="64">
        <v>2</v>
      </c>
      <c r="B43" s="67" t="s">
        <v>250</v>
      </c>
      <c r="C43" s="60" t="s">
        <v>251</v>
      </c>
      <c r="D43" s="53"/>
      <c r="E43" s="65" t="s">
        <v>237</v>
      </c>
      <c r="F43" s="66" t="s">
        <v>238</v>
      </c>
      <c r="G43" s="64"/>
    </row>
    <row r="44" spans="1:7" ht="76.5" x14ac:dyDescent="0.25">
      <c r="A44" s="65">
        <v>3</v>
      </c>
      <c r="B44" s="67" t="s">
        <v>252</v>
      </c>
      <c r="C44" s="76" t="s">
        <v>253</v>
      </c>
      <c r="D44" s="53"/>
      <c r="E44" s="65" t="s">
        <v>237</v>
      </c>
      <c r="F44" s="66" t="s">
        <v>238</v>
      </c>
      <c r="G44" s="65" t="s">
        <v>75</v>
      </c>
    </row>
    <row r="45" spans="1:7" ht="89.25" x14ac:dyDescent="0.25">
      <c r="A45" s="65">
        <v>4</v>
      </c>
      <c r="B45" s="67" t="s">
        <v>254</v>
      </c>
      <c r="C45" s="76" t="s">
        <v>255</v>
      </c>
      <c r="D45" s="54"/>
      <c r="E45" s="65" t="s">
        <v>237</v>
      </c>
      <c r="F45" s="66" t="s">
        <v>238</v>
      </c>
      <c r="G45" s="65" t="s">
        <v>75</v>
      </c>
    </row>
  </sheetData>
  <sheetProtection selectLockedCells="1" selectUnlockedCells="1"/>
  <mergeCells count="17">
    <mergeCell ref="A39:G39"/>
    <mergeCell ref="A41:G41"/>
    <mergeCell ref="D42:D45"/>
    <mergeCell ref="A25:G25"/>
    <mergeCell ref="A26:G26"/>
    <mergeCell ref="A31:G31"/>
    <mergeCell ref="A35:G35"/>
    <mergeCell ref="A37:G37"/>
    <mergeCell ref="A1:G1"/>
    <mergeCell ref="A20:G20"/>
    <mergeCell ref="A4:G4"/>
    <mergeCell ref="A5:G5"/>
    <mergeCell ref="A16:G16"/>
    <mergeCell ref="A10:G10"/>
    <mergeCell ref="A14:G14"/>
    <mergeCell ref="A18:G18"/>
    <mergeCell ref="D21:D24"/>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300" r:id="rId4">
          <objectPr defaultSize="0" r:id="rId5">
            <anchor moveWithCells="1">
              <from>
                <xdr:col>6</xdr:col>
                <xdr:colOff>123825</xdr:colOff>
                <xdr:row>7</xdr:row>
                <xdr:rowOff>66675</xdr:rowOff>
              </from>
              <to>
                <xdr:col>6</xdr:col>
                <xdr:colOff>1038225</xdr:colOff>
                <xdr:row>7</xdr:row>
                <xdr:rowOff>752475</xdr:rowOff>
              </to>
            </anchor>
          </objectPr>
        </oleObject>
      </mc:Choice>
      <mc:Fallback>
        <oleObject progId="Документ" dvAspect="DVASPECT_ICON" shapeId="8300" r:id="rId4"/>
      </mc:Fallback>
    </mc:AlternateContent>
    <mc:AlternateContent xmlns:mc="http://schemas.openxmlformats.org/markup-compatibility/2006">
      <mc:Choice Requires="x14">
        <oleObject progId="Документ" dvAspect="DVASPECT_ICON" shapeId="8301" r:id="rId6">
          <objectPr defaultSize="0" r:id="rId5">
            <anchor moveWithCells="1">
              <from>
                <xdr:col>6</xdr:col>
                <xdr:colOff>123825</xdr:colOff>
                <xdr:row>12</xdr:row>
                <xdr:rowOff>85725</xdr:rowOff>
              </from>
              <to>
                <xdr:col>6</xdr:col>
                <xdr:colOff>1038225</xdr:colOff>
                <xdr:row>12</xdr:row>
                <xdr:rowOff>771525</xdr:rowOff>
              </to>
            </anchor>
          </objectPr>
        </oleObject>
      </mc:Choice>
      <mc:Fallback>
        <oleObject progId="Документ" dvAspect="DVASPECT_ICON" shapeId="8301" r:id="rId6"/>
      </mc:Fallback>
    </mc:AlternateContent>
    <mc:AlternateContent xmlns:mc="http://schemas.openxmlformats.org/markup-compatibility/2006">
      <mc:Choice Requires="x14">
        <oleObject progId="Документ" dvAspect="DVASPECT_ICON" shapeId="8302" r:id="rId7">
          <objectPr defaultSize="0" r:id="rId5">
            <anchor moveWithCells="1">
              <from>
                <xdr:col>6</xdr:col>
                <xdr:colOff>133350</xdr:colOff>
                <xdr:row>21</xdr:row>
                <xdr:rowOff>114300</xdr:rowOff>
              </from>
              <to>
                <xdr:col>6</xdr:col>
                <xdr:colOff>1047750</xdr:colOff>
                <xdr:row>21</xdr:row>
                <xdr:rowOff>800100</xdr:rowOff>
              </to>
            </anchor>
          </objectPr>
        </oleObject>
      </mc:Choice>
      <mc:Fallback>
        <oleObject progId="Документ" dvAspect="DVASPECT_ICON" shapeId="8302" r:id="rId7"/>
      </mc:Fallback>
    </mc:AlternateContent>
    <mc:AlternateContent xmlns:mc="http://schemas.openxmlformats.org/markup-compatibility/2006">
      <mc:Choice Requires="x14">
        <oleObject progId="Документ" dvAspect="DVASPECT_ICON" shapeId="8305" r:id="rId8">
          <objectPr defaultSize="0" r:id="rId5">
            <anchor moveWithCells="1">
              <from>
                <xdr:col>6</xdr:col>
                <xdr:colOff>133350</xdr:colOff>
                <xdr:row>42</xdr:row>
                <xdr:rowOff>114300</xdr:rowOff>
              </from>
              <to>
                <xdr:col>6</xdr:col>
                <xdr:colOff>1047750</xdr:colOff>
                <xdr:row>42</xdr:row>
                <xdr:rowOff>800100</xdr:rowOff>
              </to>
            </anchor>
          </objectPr>
        </oleObject>
      </mc:Choice>
      <mc:Fallback>
        <oleObject progId="Документ" dvAspect="DVASPECT_ICON" shapeId="8305" r:id="rId8"/>
      </mc:Fallback>
    </mc:AlternateContent>
    <mc:AlternateContent xmlns:mc="http://schemas.openxmlformats.org/markup-compatibility/2006">
      <mc:Choice Requires="x14">
        <oleObject progId="Документ" dvAspect="DVASPECT_ICON" shapeId="8306" r:id="rId9">
          <objectPr defaultSize="0" r:id="rId5">
            <anchor moveWithCells="1">
              <from>
                <xdr:col>6</xdr:col>
                <xdr:colOff>114300</xdr:colOff>
                <xdr:row>28</xdr:row>
                <xdr:rowOff>76200</xdr:rowOff>
              </from>
              <to>
                <xdr:col>6</xdr:col>
                <xdr:colOff>1028700</xdr:colOff>
                <xdr:row>28</xdr:row>
                <xdr:rowOff>762000</xdr:rowOff>
              </to>
            </anchor>
          </objectPr>
        </oleObject>
      </mc:Choice>
      <mc:Fallback>
        <oleObject progId="Документ" dvAspect="DVASPECT_ICON" shapeId="8306" r:id="rId9"/>
      </mc:Fallback>
    </mc:AlternateContent>
    <mc:AlternateContent xmlns:mc="http://schemas.openxmlformats.org/markup-compatibility/2006">
      <mc:Choice Requires="x14">
        <oleObject progId="Документ" dvAspect="DVASPECT_ICON" shapeId="8307" r:id="rId10">
          <objectPr defaultSize="0" r:id="rId5">
            <anchor moveWithCells="1">
              <from>
                <xdr:col>6</xdr:col>
                <xdr:colOff>123825</xdr:colOff>
                <xdr:row>33</xdr:row>
                <xdr:rowOff>66675</xdr:rowOff>
              </from>
              <to>
                <xdr:col>6</xdr:col>
                <xdr:colOff>1038225</xdr:colOff>
                <xdr:row>33</xdr:row>
                <xdr:rowOff>752475</xdr:rowOff>
              </to>
            </anchor>
          </objectPr>
        </oleObject>
      </mc:Choice>
      <mc:Fallback>
        <oleObject progId="Документ" dvAspect="DVASPECT_ICON" shapeId="8307" r:id="rId10"/>
      </mc:Fallback>
    </mc:AlternateContent>
    <mc:AlternateContent xmlns:mc="http://schemas.openxmlformats.org/markup-compatibility/2006">
      <mc:Choice Requires="x14">
        <oleObject progId="Документ" dvAspect="DVASPECT_ICON" shapeId="8308" r:id="rId11">
          <objectPr defaultSize="0" r:id="rId5">
            <anchor moveWithCells="1">
              <from>
                <xdr:col>6</xdr:col>
                <xdr:colOff>133350</xdr:colOff>
                <xdr:row>41</xdr:row>
                <xdr:rowOff>76200</xdr:rowOff>
              </from>
              <to>
                <xdr:col>6</xdr:col>
                <xdr:colOff>1047750</xdr:colOff>
                <xdr:row>41</xdr:row>
                <xdr:rowOff>762000</xdr:rowOff>
              </to>
            </anchor>
          </objectPr>
        </oleObject>
      </mc:Choice>
      <mc:Fallback>
        <oleObject progId="Документ" dvAspect="DVASPECT_ICON" shapeId="8308"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tabSelected="1" view="pageBreakPreview" zoomScale="85" zoomScaleNormal="100" zoomScaleSheetLayoutView="85" workbookViewId="0">
      <selection activeCell="E5" sqref="E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4" customFormat="1" x14ac:dyDescent="0.25">
      <c r="A1" s="40" t="s">
        <v>148</v>
      </c>
      <c r="B1" s="40"/>
      <c r="C1" s="40"/>
      <c r="D1" s="40"/>
      <c r="E1" s="40"/>
      <c r="F1" s="40"/>
      <c r="G1" s="40"/>
      <c r="H1" s="40"/>
    </row>
    <row r="2" spans="1:8" ht="157.5" customHeight="1" x14ac:dyDescent="0.25">
      <c r="A2" s="6" t="s">
        <v>40</v>
      </c>
      <c r="B2" s="12" t="s">
        <v>43</v>
      </c>
      <c r="C2" s="12" t="s">
        <v>69</v>
      </c>
      <c r="D2" s="12" t="s">
        <v>70</v>
      </c>
      <c r="E2" s="12" t="s">
        <v>71</v>
      </c>
      <c r="F2" s="12" t="s">
        <v>72</v>
      </c>
      <c r="G2" s="12" t="s">
        <v>44</v>
      </c>
      <c r="H2" s="12" t="s">
        <v>45</v>
      </c>
    </row>
    <row r="3" spans="1:8" x14ac:dyDescent="0.25">
      <c r="A3" s="25">
        <v>1</v>
      </c>
      <c r="B3" s="13">
        <v>2</v>
      </c>
      <c r="C3" s="13">
        <v>3</v>
      </c>
      <c r="D3" s="13">
        <v>4</v>
      </c>
      <c r="E3" s="13">
        <v>5</v>
      </c>
      <c r="F3" s="13">
        <v>6</v>
      </c>
      <c r="G3" s="13">
        <v>7</v>
      </c>
      <c r="H3" s="13">
        <v>8</v>
      </c>
    </row>
    <row r="4" spans="1:8" x14ac:dyDescent="0.25">
      <c r="A4" s="119" t="str">
        <f>'Раздел 2'!$B$5</f>
        <v>Согласовать проведение работ по переустройству и (или) перепланировке жилого помещения в многоквартирном доме (первый этап)</v>
      </c>
      <c r="B4" s="120"/>
      <c r="C4" s="120"/>
      <c r="D4" s="120"/>
      <c r="E4" s="120"/>
      <c r="F4" s="120"/>
      <c r="G4" s="120"/>
      <c r="H4" s="121"/>
    </row>
    <row r="5" spans="1:8" ht="114.75" x14ac:dyDescent="0.25">
      <c r="A5" s="72">
        <v>1</v>
      </c>
      <c r="B5" s="71" t="s">
        <v>256</v>
      </c>
      <c r="C5" s="71" t="s">
        <v>257</v>
      </c>
      <c r="D5" s="71" t="s">
        <v>258</v>
      </c>
      <c r="E5" s="71" t="s">
        <v>259</v>
      </c>
      <c r="F5" s="66" t="s">
        <v>75</v>
      </c>
      <c r="G5" s="71" t="s">
        <v>260</v>
      </c>
      <c r="H5" s="71" t="s">
        <v>261</v>
      </c>
    </row>
    <row r="6" spans="1:8" x14ac:dyDescent="0.25">
      <c r="A6" s="119" t="str">
        <f>'Раздел 2'!$B$6</f>
        <v>Подтвердить завершение работ по переустройству и (или) перепланировке жилого помещения (второй этап)</v>
      </c>
      <c r="B6" s="120"/>
      <c r="C6" s="120"/>
      <c r="D6" s="120"/>
      <c r="E6" s="120"/>
      <c r="F6" s="120"/>
      <c r="G6" s="120"/>
      <c r="H6" s="121"/>
    </row>
    <row r="7" spans="1:8" ht="114.75" x14ac:dyDescent="0.25">
      <c r="A7" s="72">
        <v>1</v>
      </c>
      <c r="B7" s="71" t="s">
        <v>256</v>
      </c>
      <c r="C7" s="71" t="s">
        <v>257</v>
      </c>
      <c r="D7" s="71" t="s">
        <v>258</v>
      </c>
      <c r="E7" s="71" t="s">
        <v>259</v>
      </c>
      <c r="F7" s="66" t="s">
        <v>75</v>
      </c>
      <c r="G7" s="71" t="s">
        <v>260</v>
      </c>
      <c r="H7" s="71" t="s">
        <v>261</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2023-01-18T07:37:36Z</dcterms:modified>
</cp:coreProperties>
</file>