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<sst xmlns="http://schemas.openxmlformats.org/spreadsheetml/2006/main" count="276" uniqueCount="210">
  <si>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</si>
  <si>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</si>
  <si>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</si>
  <si>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</si>
  <si>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</si>
  <si>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</si>
  <si>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</si>
  <si>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</si>
  <si>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</si>
  <si>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</si>
  <si>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</si>
  <si>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</si>
  <si>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</si>
  <si>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</si>
  <si>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</si>
  <si>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</si>
  <si>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</si>
  <si>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</si>
  <si>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</si>
  <si>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</si>
  <si>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</si>
  <si>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</si>
  <si>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</si>
  <si>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</si>
  <si>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</si>
  <si>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</si>
  <si>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</si>
  <si>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</si>
  <si>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</si>
  <si>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</si>
  <si>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</si>
  <si>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</si>
  <si>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</si>
  <si>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</si>
  <si>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</si>
  <si>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</si>
  <si>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</si>
  <si>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</si>
  <si>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</si>
  <si>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</si>
  <si>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</si>
  <si>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</si>
  <si>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</si>
  <si>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</si>
  <si>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</si>
  <si>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</si>
  <si>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</si>
  <si>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</si>
  <si>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</si>
  <si>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</si>
  <si>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</si>
  <si>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</si>
  <si>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</si>
  <si>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</si>
  <si>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</si>
  <si>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</si>
  <si>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</si>
  <si>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</si>
  <si>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</si>
  <si>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</si>
  <si>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</si>
  <si>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</si>
  <si>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</si>
  <si>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</si>
  <si>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</si>
  <si>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</si>
  <si>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</si>
  <si>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</si>
  <si>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</si>
  <si>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</si>
  <si>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</si>
  <si>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</si>
  <si>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</si>
  <si>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</si>
  <si>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</si>
  <si>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</si>
  <si>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</si>
  <si>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</si>
  <si>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</si>
  <si>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</si>
  <si>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</si>
  <si>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</si>
  <si>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</si>
  <si>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</si>
  <si>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</si>
  <si>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</si>
  <si>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</si>
  <si>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</si>
  <si>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</si>
  <si>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</si>
  <si>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</si>
  <si>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</si>
  <si>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</si>
  <si>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</si>
  <si>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</si>
  <si>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</si>
  <si>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</si>
  <si>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</si>
  <si>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</si>
  <si>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</si>
  <si>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</si>
  <si>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</si>
  <si>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</si>
  <si>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</si>
  <si>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</si>
  <si>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</si>
  <si>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</si>
  <si>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</si>
  <si>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</si>
  <si>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</si>
  <si>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</si>
  <si>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</si>
  <si>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</si>
  <si>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</si>
  <si>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</si>
  <si>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</si>
  <si>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</si>
  <si>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</si>
  <si>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</si>
  <si>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</si>
  <si>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</si>
  <si>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</si>
  <si>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</si>
  <si>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</si>
  <si>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</si>
  <si>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</si>
  <si>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</si>
  <si>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</si>
  <si>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</si>
  <si>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</si>
  <si>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</si>
  <si>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</si>
  <si>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</si>
  <si>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</si>
  <si>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</si>
  <si>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</si>
  <si>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</si>
  <si>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</si>
  <si>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</si>
  <si>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</si>
  <si>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</si>
  <si>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</si>
  <si>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</si>
  <si>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</si>
  <si>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</si>
  <si>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</si>
  <si>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</si>
  <si>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</si>
  <si>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</si>
  <si>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</si>
  <si>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</si>
  <si>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</si>
  <si>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</si>
  <si>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</si>
  <si>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</si>
  <si>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</si>
  <si>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</si>
  <si>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</si>
  <si>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</si>
  <si>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</si>
  <si>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</si>
  <si>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</si>
  <si>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</si>
  <si>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</si>
  <si>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</si>
  <si>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</si>
  <si>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</si>
  <si>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</si>
  <si>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</si>
  <si>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</si>
  <si>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</si>
  <si>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</si>
  <si>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</si>
  <si>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</si>
  <si>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</si>
  <si>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</si>
  <si>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</si>
  <si>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</si>
  <si>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</si>
  <si>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2340200010000736263</t>
  </si>
  <si>
    <t>Муниципальная услуга по предоставлению архивных справок, архивных выписок и архивных копий</t>
  </si>
  <si>
    <t>Предоставление архивных справок, архивных выписок и архивных копий</t>
  </si>
  <si>
    <t>Архивные справки, архивные выписки и архивные копии</t>
  </si>
  <si>
    <t>30 календарных дней</t>
  </si>
  <si>
    <t>отсутствие одного из документов, указанных в п.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</si>
  <si>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</si>
  <si>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за получением Муниципальной услуги ненадлежащего лица; отсутствие у заявителя документально подтвержденных прав на получение сведений из архивного документа (или получения его копии), составляющих охраняемую законодательством Российской Федерации тайну; отсутствие в заявлении необходимых сведений об архивном документе, необходимом для предоставления архивных справок или архивных выписок либо архивных копий; в случае, если у заявителя в соответствии с действующим законодательством отсутствует право на предоставление данной Муниципальной услуги; представление заявителем документов (их копий) при наличии в них исправлений, серьезных повреждений, не позволяющих однозначно истолковать их содержание</t>
  </si>
  <si>
    <t>Физическое лицо, юридическое лицо</t>
  </si>
  <si>
    <t>Заявление о предоставлении архивных справок, архивных выписок и архивных копий</t>
  </si>
  <si>
    <t xml:space="preserve">Документ, удостоверяющий личность заявителя (заявителей)
</t>
  </si>
  <si>
    <t>Документ, удостоверяющий личность представителя заявителя (заявителей)</t>
  </si>
  <si>
    <t>Документ, удостоверяющий права (полномочия) представителя заявителя (заявителей)</t>
  </si>
  <si>
    <t>Результатом является информация об архивных справках, архивных выписках и архивных копий</t>
  </si>
  <si>
    <t>1 календарный день</t>
  </si>
  <si>
    <t>26 календарных дней</t>
  </si>
  <si>
    <t>3 календарных дня</t>
  </si>
  <si>
    <t>Выдача информации об архивных справках, архивных выписках и архивных копий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</si>
  <si>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информацию об архивных справках, архивных выписках и архивных копий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</si>
  <si>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</si>
  <si>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</si>
  <si>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</si>
  <si>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11 июля 2016 года № 1120 «Об утверждении административного регламента предоставления муниципальной услуги «Предоставление архивных справок, архивных выписок и архивных копий»</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</si>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</sst>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179</v>
      </c>
    </row>
    <row r="6" spans="1:3" ht="30" x14ac:dyDescent="0.25">
      <c r="A6" s="12" t="s">
        <v>3</v>
      </c>
      <c r="B6" s="13" t="s">
        <v>106</v>
      </c>
      <c r="C6" s="16" t="s">
        <v>180</v>
      </c>
    </row>
    <row r="7" spans="1:3" ht="30" x14ac:dyDescent="0.25">
      <c r="A7" s="12" t="s">
        <v>4</v>
      </c>
      <c r="B7" s="13" t="s">
        <v>50</v>
      </c>
      <c r="C7" s="15" t="s">
        <v>181</v>
      </c>
    </row>
    <row r="8" spans="1:3" ht="75" x14ac:dyDescent="0.25">
      <c r="A8" s="12" t="s">
        <v>5</v>
      </c>
      <c r="B8" s="13" t="s">
        <v>49</v>
      </c>
      <c r="C8" s="17" t="s">
        <v>201</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Архивные справки, архивные выписки и архивные копии</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285" x14ac:dyDescent="0.25">
      <c r="A5" s="31" t="s">
        <v>1</v>
      </c>
      <c r="B5" s="32" t="s">
        <v>182</v>
      </c>
      <c r="C5" s="33" t="s">
        <v>183</v>
      </c>
      <c r="D5" s="33" t="s">
        <v>183</v>
      </c>
      <c r="E5" s="33" t="s">
        <v>184</v>
      </c>
      <c r="F5" s="33" t="s">
        <v>186</v>
      </c>
      <c r="G5" s="33" t="s">
        <v>185</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Архивные справки, архивные выписки и архивные копии</v>
      </c>
      <c r="B4" s="39"/>
      <c r="C4" s="39"/>
      <c r="D4" s="39"/>
      <c r="E4" s="39"/>
      <c r="F4" s="39"/>
      <c r="G4" s="39"/>
      <c r="H4" s="39"/>
    </row>
    <row r="5" spans="1:8" ht="25.5" x14ac:dyDescent="0.25">
      <c r="A5" s="40" t="s">
        <v>1</v>
      </c>
      <c r="B5" s="41" t="s">
        <v>187</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207</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39" t="str">
        <f>'Раздел 2'!$B$5</f>
        <v>Архивные справки, архивные выписки и архивные копии</v>
      </c>
      <c r="B4" s="39"/>
      <c r="C4" s="39"/>
      <c r="D4" s="39"/>
      <c r="E4" s="39"/>
      <c r="F4" s="39"/>
      <c r="G4" s="39"/>
      <c r="H4" s="39"/>
    </row>
    <row r="5" spans="1:8" ht="72.75" customHeight="1" x14ac:dyDescent="0.25">
      <c r="A5" s="49">
        <v>1</v>
      </c>
      <c r="B5" s="50" t="s">
        <v>188</v>
      </c>
      <c r="C5" s="50" t="s">
        <v>188</v>
      </c>
      <c r="D5" s="51" t="s">
        <v>82</v>
      </c>
      <c r="E5" s="52" t="s">
        <v>77</v>
      </c>
      <c r="F5" s="53" t="s">
        <v>83</v>
      </c>
      <c r="G5" s="54"/>
      <c r="H5" s="55"/>
    </row>
    <row r="6" spans="1:8" ht="189.75" customHeight="1" x14ac:dyDescent="0.25">
      <c r="A6" s="49">
        <v>2</v>
      </c>
      <c r="B6" s="50" t="s">
        <v>189</v>
      </c>
      <c r="C6" s="50" t="s">
        <v>189</v>
      </c>
      <c r="D6" s="56" t="s">
        <v>82</v>
      </c>
      <c r="E6" s="57" t="s">
        <v>77</v>
      </c>
      <c r="F6" s="53" t="s">
        <v>206</v>
      </c>
      <c r="G6" s="58" t="s">
        <v>76</v>
      </c>
      <c r="H6" s="58" t="s">
        <v>76</v>
      </c>
    </row>
    <row r="7" spans="1:8" ht="30" x14ac:dyDescent="0.25">
      <c r="A7" s="49">
        <v>3</v>
      </c>
      <c r="B7" s="59" t="s">
        <v>190</v>
      </c>
      <c r="C7" s="59" t="s">
        <v>190</v>
      </c>
      <c r="D7" s="51" t="s">
        <v>82</v>
      </c>
      <c r="E7" s="52" t="s">
        <v>77</v>
      </c>
      <c r="F7" s="60"/>
      <c r="G7" s="58" t="s">
        <v>76</v>
      </c>
      <c r="H7" s="58" t="s">
        <v>76</v>
      </c>
    </row>
    <row r="8" spans="1:8" ht="32.25" customHeight="1" x14ac:dyDescent="0.25">
      <c r="A8" s="49">
        <v>4</v>
      </c>
      <c r="B8" s="59" t="s">
        <v>191</v>
      </c>
      <c r="C8" s="59" t="s">
        <v>191</v>
      </c>
      <c r="D8" s="56" t="s">
        <v>82</v>
      </c>
      <c r="E8" s="57" t="s">
        <v>77</v>
      </c>
      <c r="F8" s="60"/>
      <c r="G8" s="58" t="s">
        <v>76</v>
      </c>
      <c r="H8" s="58" t="s">
        <v>76</v>
      </c>
    </row>
    <row r="9" spans="1:8" ht="30.75" customHeight="1" x14ac:dyDescent="0.25">
      <c r="A9" s="35"/>
      <c r="B9" s="61"/>
      <c r="C9" s="61"/>
      <c r="D9" s="62"/>
      <c r="E9" s="63"/>
      <c r="F9" s="20"/>
      <c r="G9" s="64"/>
      <c r="H9" s="64"/>
    </row>
    <row r="10" spans="1:8" ht="30.75" customHeight="1" x14ac:dyDescent="0.25">
      <c r="A10" s="35"/>
      <c r="B10" s="61"/>
      <c r="C10" s="61"/>
      <c r="D10" s="62"/>
      <c r="E10" s="65"/>
      <c r="F10" s="20"/>
      <c r="G10" s="64"/>
      <c r="H10" s="64"/>
    </row>
    <row r="11" spans="1:8" x14ac:dyDescent="0.25">
      <c r="A11" s="35"/>
      <c r="B11" s="61"/>
      <c r="C11" s="61"/>
      <c r="D11" s="62"/>
      <c r="E11" s="63"/>
      <c r="F11" s="20"/>
      <c r="G11" s="64"/>
      <c r="H11" s="64"/>
    </row>
    <row r="12" spans="1:8" x14ac:dyDescent="0.25">
      <c r="A12" s="35"/>
      <c r="B12" s="61"/>
      <c r="C12" s="61"/>
      <c r="D12" s="62"/>
      <c r="E12" s="65"/>
      <c r="F12" s="20"/>
      <c r="G12" s="64"/>
      <c r="H12" s="64"/>
    </row>
    <row r="13" spans="1:8" x14ac:dyDescent="0.25">
      <c r="A13" s="35"/>
      <c r="B13" s="61"/>
      <c r="C13" s="61"/>
      <c r="D13" s="62"/>
      <c r="E13" s="63"/>
      <c r="F13" s="20"/>
      <c r="G13" s="64"/>
      <c r="H13" s="64"/>
    </row>
    <row r="14" spans="1:8" x14ac:dyDescent="0.25">
      <c r="A14" s="35"/>
      <c r="B14" s="61"/>
      <c r="C14" s="61"/>
      <c r="D14" s="62"/>
      <c r="E14" s="65"/>
      <c r="F14" s="20"/>
      <c r="G14" s="64"/>
      <c r="H14" s="64"/>
    </row>
    <row r="15" spans="1:8" x14ac:dyDescent="0.25">
      <c r="A15" s="35"/>
      <c r="B15" s="61"/>
      <c r="C15" s="61"/>
      <c r="D15" s="62"/>
      <c r="E15" s="63"/>
      <c r="F15" s="20"/>
      <c r="G15" s="64"/>
      <c r="H15" s="64"/>
    </row>
    <row r="16" spans="1:8" x14ac:dyDescent="0.25">
      <c r="A16" s="35"/>
      <c r="B16" s="61"/>
      <c r="C16" s="61"/>
      <c r="D16" s="62"/>
      <c r="E16" s="65"/>
      <c r="F16" s="20"/>
      <c r="G16" s="64"/>
      <c r="H16" s="64"/>
    </row>
    <row r="17" spans="1:8" x14ac:dyDescent="0.25">
      <c r="A17" s="35"/>
      <c r="B17" s="61"/>
      <c r="C17" s="61"/>
      <c r="D17" s="62"/>
      <c r="E17" s="63"/>
      <c r="F17" s="20"/>
      <c r="G17" s="64"/>
      <c r="H17" s="64"/>
    </row>
    <row r="18" spans="1:8" x14ac:dyDescent="0.25">
      <c r="A18" s="35"/>
      <c r="B18" s="61"/>
      <c r="C18" s="61"/>
      <c r="D18" s="62"/>
      <c r="E18" s="65"/>
      <c r="F18" s="20"/>
      <c r="G18" s="64"/>
      <c r="H18" s="64"/>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158</v>
      </c>
      <c r="B1" s="67"/>
      <c r="C1" s="67"/>
      <c r="D1" s="67"/>
      <c r="E1" s="67"/>
      <c r="F1" s="67"/>
      <c r="G1" s="67"/>
      <c r="H1" s="67"/>
      <c r="I1" s="68"/>
    </row>
    <row r="2" spans="1:9" ht="90" x14ac:dyDescent="0.25">
      <c r="A2" s="28" t="s">
        <v>31</v>
      </c>
      <c r="B2" s="28" t="s">
        <v>47</v>
      </c>
      <c r="C2" s="28" t="s">
        <v>32</v>
      </c>
      <c r="D2" s="28" t="s">
        <v>33</v>
      </c>
      <c r="E2" s="28" t="s">
        <v>34</v>
      </c>
      <c r="F2" s="28" t="s">
        <v>60</v>
      </c>
      <c r="G2" s="28" t="s">
        <v>35</v>
      </c>
      <c r="H2" s="28" t="s">
        <v>203</v>
      </c>
      <c r="I2" s="28" t="s">
        <v>204</v>
      </c>
    </row>
    <row r="3" spans="1:9" x14ac:dyDescent="0.25">
      <c r="A3" s="29">
        <v>1</v>
      </c>
      <c r="B3" s="29">
        <v>2</v>
      </c>
      <c r="C3" s="29">
        <v>3</v>
      </c>
      <c r="D3" s="29">
        <v>4</v>
      </c>
      <c r="E3" s="29">
        <v>5</v>
      </c>
      <c r="F3" s="29">
        <v>6</v>
      </c>
      <c r="G3" s="29">
        <v>7</v>
      </c>
      <c r="H3" s="29">
        <v>8</v>
      </c>
      <c r="I3" s="29">
        <v>9</v>
      </c>
    </row>
    <row r="4" spans="1:9" x14ac:dyDescent="0.25">
      <c r="A4" s="70" t="str">
        <f>'Раздел 2'!$B$5</f>
        <v>Архивные справки, архивные выписки и архивные копии</v>
      </c>
      <c r="B4" s="71"/>
      <c r="C4" s="71"/>
      <c r="D4" s="71"/>
      <c r="E4" s="71"/>
      <c r="F4" s="71"/>
      <c r="G4" s="71"/>
      <c r="H4" s="71"/>
      <c r="I4" s="72"/>
    </row>
    <row r="5" spans="1:9" x14ac:dyDescent="0.25">
      <c r="A5" s="73" t="s">
        <v>76</v>
      </c>
      <c r="B5" s="74" t="s">
        <v>76</v>
      </c>
      <c r="C5" s="74" t="s">
        <v>76</v>
      </c>
      <c r="D5" s="75" t="s">
        <v>76</v>
      </c>
      <c r="E5" s="75" t="s">
        <v>76</v>
      </c>
      <c r="F5" s="49" t="s">
        <v>76</v>
      </c>
      <c r="G5" s="76" t="s">
        <v>76</v>
      </c>
      <c r="H5" s="76" t="s">
        <v>76</v>
      </c>
      <c r="I5" s="76"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159</v>
      </c>
      <c r="B1" s="67"/>
      <c r="C1" s="67"/>
      <c r="D1" s="67"/>
      <c r="E1" s="67"/>
      <c r="F1" s="67"/>
      <c r="G1" s="67"/>
      <c r="H1" s="67"/>
      <c r="I1" s="68"/>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7" t="str">
        <f>'Раздел 2'!$B$5</f>
        <v>Архивные справки, архивные выписки и архивные копии</v>
      </c>
      <c r="B5" s="78"/>
      <c r="C5" s="78"/>
      <c r="D5" s="78"/>
      <c r="E5" s="78"/>
      <c r="F5" s="78"/>
      <c r="G5" s="78"/>
      <c r="H5" s="78"/>
      <c r="I5" s="79"/>
    </row>
    <row r="6" spans="1:9" ht="165" x14ac:dyDescent="0.25">
      <c r="A6" s="12">
        <v>1</v>
      </c>
      <c r="B6" s="80" t="s">
        <v>192</v>
      </c>
      <c r="C6" s="49" t="s">
        <v>76</v>
      </c>
      <c r="D6" s="12" t="s">
        <v>84</v>
      </c>
      <c r="E6" s="49" t="s">
        <v>76</v>
      </c>
      <c r="F6" s="49" t="s">
        <v>76</v>
      </c>
      <c r="G6" s="81" t="s">
        <v>199</v>
      </c>
      <c r="H6" s="82"/>
      <c r="I6" s="82"/>
    </row>
    <row r="7" spans="1:9" ht="165" x14ac:dyDescent="0.25">
      <c r="A7" s="12">
        <v>2</v>
      </c>
      <c r="B7" s="80" t="s">
        <v>176</v>
      </c>
      <c r="C7" s="49" t="s">
        <v>76</v>
      </c>
      <c r="D7" s="12" t="s">
        <v>85</v>
      </c>
      <c r="E7" s="49" t="s">
        <v>76</v>
      </c>
      <c r="F7" s="49" t="s">
        <v>76</v>
      </c>
      <c r="G7" s="81" t="s">
        <v>199</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160</v>
      </c>
      <c r="B1" s="9"/>
      <c r="C1" s="9"/>
      <c r="D1" s="9"/>
      <c r="E1" s="9"/>
      <c r="F1" s="9"/>
      <c r="G1" s="9"/>
    </row>
    <row r="2" spans="1:7" ht="94.5" customHeight="1" x14ac:dyDescent="0.25">
      <c r="A2" s="12" t="s">
        <v>40</v>
      </c>
      <c r="B2" s="28" t="s">
        <v>41</v>
      </c>
      <c r="C2" s="28" t="s">
        <v>198</v>
      </c>
      <c r="D2" s="28" t="s">
        <v>66</v>
      </c>
      <c r="E2" s="28" t="s">
        <v>67</v>
      </c>
      <c r="F2" s="28" t="s">
        <v>42</v>
      </c>
      <c r="G2" s="28" t="s">
        <v>68</v>
      </c>
    </row>
    <row r="3" spans="1:7" x14ac:dyDescent="0.25">
      <c r="A3" s="83">
        <v>1</v>
      </c>
      <c r="B3" s="83">
        <v>2</v>
      </c>
      <c r="C3" s="83">
        <v>3</v>
      </c>
      <c r="D3" s="83">
        <v>4</v>
      </c>
      <c r="E3" s="83">
        <v>5</v>
      </c>
      <c r="F3" s="83">
        <v>6</v>
      </c>
      <c r="G3" s="83">
        <v>7</v>
      </c>
    </row>
    <row r="4" spans="1:7" x14ac:dyDescent="0.25">
      <c r="A4" s="77" t="str">
        <f>'Раздел 2'!$B$5</f>
        <v>Архивные справки, архивные выписки и архивные копии</v>
      </c>
      <c r="B4" s="78"/>
      <c r="C4" s="78"/>
      <c r="D4" s="78"/>
      <c r="E4" s="78"/>
      <c r="F4" s="78"/>
      <c r="G4" s="79"/>
    </row>
    <row r="5" spans="1:7" x14ac:dyDescent="0.25">
      <c r="A5" s="84" t="s">
        <v>86</v>
      </c>
      <c r="B5" s="85"/>
      <c r="C5" s="85"/>
      <c r="D5" s="85"/>
      <c r="E5" s="85"/>
      <c r="F5" s="85"/>
      <c r="G5" s="86"/>
    </row>
    <row r="6" spans="1:7" ht="140.25" x14ac:dyDescent="0.25">
      <c r="A6" s="87">
        <v>1</v>
      </c>
      <c r="B6" s="88" t="s">
        <v>87</v>
      </c>
      <c r="C6" s="89" t="s">
        <v>91</v>
      </c>
      <c r="D6" s="87" t="s">
        <v>94</v>
      </c>
      <c r="E6" s="89" t="s">
        <v>96</v>
      </c>
      <c r="F6" s="87" t="s">
        <v>77</v>
      </c>
      <c r="G6" s="87" t="s">
        <v>76</v>
      </c>
    </row>
    <row r="7" spans="1:7" ht="65.25" customHeight="1" x14ac:dyDescent="0.25">
      <c r="A7" s="87">
        <v>2</v>
      </c>
      <c r="B7" s="90" t="s">
        <v>88</v>
      </c>
      <c r="C7" s="89" t="s">
        <v>92</v>
      </c>
      <c r="D7" s="87" t="s">
        <v>95</v>
      </c>
      <c r="E7" s="89" t="s">
        <v>96</v>
      </c>
      <c r="F7" s="87" t="s">
        <v>97</v>
      </c>
      <c r="G7" s="91"/>
    </row>
    <row r="8" spans="1:7" ht="213.75" customHeight="1" x14ac:dyDescent="0.25">
      <c r="A8" s="87">
        <v>3</v>
      </c>
      <c r="B8" s="92" t="s">
        <v>89</v>
      </c>
      <c r="C8" s="89" t="s">
        <v>168</v>
      </c>
      <c r="D8" s="87" t="s">
        <v>95</v>
      </c>
      <c r="E8" s="89" t="s">
        <v>96</v>
      </c>
      <c r="F8" s="87" t="s">
        <v>77</v>
      </c>
      <c r="G8" s="87" t="s">
        <v>76</v>
      </c>
    </row>
    <row r="9" spans="1:7" ht="64.5" customHeight="1" x14ac:dyDescent="0.25">
      <c r="A9" s="87">
        <v>4</v>
      </c>
      <c r="B9" s="92" t="s">
        <v>90</v>
      </c>
      <c r="C9" s="89" t="s">
        <v>93</v>
      </c>
      <c r="D9" s="93" t="s">
        <v>193</v>
      </c>
      <c r="E9" s="89" t="s">
        <v>96</v>
      </c>
      <c r="F9" s="87" t="s">
        <v>77</v>
      </c>
      <c r="G9" s="87" t="s">
        <v>76</v>
      </c>
    </row>
    <row r="10" spans="1:7" x14ac:dyDescent="0.25">
      <c r="A10" s="84" t="s">
        <v>98</v>
      </c>
      <c r="B10" s="85"/>
      <c r="C10" s="85"/>
      <c r="D10" s="85"/>
      <c r="E10" s="85"/>
      <c r="F10" s="85"/>
      <c r="G10" s="86"/>
    </row>
    <row r="11" spans="1:7" ht="76.5" x14ac:dyDescent="0.25">
      <c r="A11" s="87">
        <v>1</v>
      </c>
      <c r="B11" s="94" t="s">
        <v>99</v>
      </c>
      <c r="C11" s="89" t="s">
        <v>174</v>
      </c>
      <c r="D11" s="95" t="s">
        <v>194</v>
      </c>
      <c r="E11" s="87" t="s">
        <v>101</v>
      </c>
      <c r="F11" s="47" t="s">
        <v>102</v>
      </c>
      <c r="G11" s="87" t="s">
        <v>76</v>
      </c>
    </row>
    <row r="12" spans="1:7" ht="102" x14ac:dyDescent="0.25">
      <c r="A12" s="87">
        <v>2</v>
      </c>
      <c r="B12" s="96" t="s">
        <v>100</v>
      </c>
      <c r="C12" s="97" t="s">
        <v>169</v>
      </c>
      <c r="D12" s="98"/>
      <c r="E12" s="87" t="s">
        <v>101</v>
      </c>
      <c r="F12" s="47" t="s">
        <v>102</v>
      </c>
      <c r="G12" s="87" t="s">
        <v>76</v>
      </c>
    </row>
    <row r="13" spans="1:7" x14ac:dyDescent="0.25">
      <c r="A13" s="99" t="s">
        <v>202</v>
      </c>
      <c r="B13" s="100"/>
      <c r="C13" s="100"/>
      <c r="D13" s="100"/>
      <c r="E13" s="100"/>
      <c r="F13" s="100"/>
      <c r="G13" s="101"/>
    </row>
    <row r="14" spans="1:7" ht="140.25" x14ac:dyDescent="0.25">
      <c r="A14" s="87">
        <v>1</v>
      </c>
      <c r="B14" s="96" t="s">
        <v>196</v>
      </c>
      <c r="C14" s="88" t="s">
        <v>197</v>
      </c>
      <c r="D14" s="95" t="s">
        <v>195</v>
      </c>
      <c r="E14" s="89" t="s">
        <v>96</v>
      </c>
      <c r="F14" s="102" t="s">
        <v>77</v>
      </c>
      <c r="G14" s="87" t="s">
        <v>76</v>
      </c>
    </row>
    <row r="15" spans="1:7" ht="140.25" x14ac:dyDescent="0.25">
      <c r="A15" s="87">
        <v>2</v>
      </c>
      <c r="B15" s="96" t="s">
        <v>177</v>
      </c>
      <c r="C15" s="88" t="s">
        <v>178</v>
      </c>
      <c r="D15" s="98"/>
      <c r="E15" s="89" t="s">
        <v>96</v>
      </c>
      <c r="F15" s="102" t="s">
        <v>77</v>
      </c>
      <c r="G15" s="87"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86" r:id="rId4">
          <objectPr locked="0" defaultSize="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8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3">
        <v>1</v>
      </c>
      <c r="B3" s="29">
        <v>2</v>
      </c>
      <c r="C3" s="29">
        <v>3</v>
      </c>
      <c r="D3" s="29">
        <v>4</v>
      </c>
      <c r="E3" s="29">
        <v>5</v>
      </c>
      <c r="F3" s="29">
        <v>6</v>
      </c>
      <c r="G3" s="29">
        <v>7</v>
      </c>
      <c r="H3" s="29">
        <v>8</v>
      </c>
    </row>
    <row r="4" spans="1:8" x14ac:dyDescent="0.25">
      <c r="A4" s="77" t="str">
        <f>'Раздел 2'!$B$5</f>
        <v>Архивные справки, архивные выписки и архивные копии</v>
      </c>
      <c r="B4" s="78"/>
      <c r="C4" s="78"/>
      <c r="D4" s="78"/>
      <c r="E4" s="78"/>
      <c r="F4" s="78"/>
      <c r="G4" s="78"/>
      <c r="H4" s="79"/>
    </row>
    <row r="5" spans="1:8" ht="153" x14ac:dyDescent="0.25">
      <c r="A5" s="104">
        <v>1</v>
      </c>
      <c r="B5" s="47" t="s">
        <v>175</v>
      </c>
      <c r="C5" s="47" t="s">
        <v>171</v>
      </c>
      <c r="D5" s="47" t="s">
        <v>172</v>
      </c>
      <c r="E5" s="47" t="s">
        <v>103</v>
      </c>
      <c r="F5" s="102"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2017-10-03T13:54:40Z</dcterms:modified>
</cp:coreProperties>
</file>