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5'!$A$1:$I$9</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<sst xmlns="http://schemas.openxmlformats.org/spreadsheetml/2006/main" count="308" uniqueCount="222">
  <si>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</si>
  <si>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</si>
  <si>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</si>
  <si>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</si>
  <si>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</si>
  <si>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</si>
  <si>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</si>
  <si>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</si>
  <si>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</si>
  <si>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</si>
  <si>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</si>
  <si>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</si>
  <si>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</si>
  <si>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</si>
  <si>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</si>
  <si>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</si>
  <si>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</si>
  <si>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</si>
  <si>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</si>
  <si>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</si>
  <si>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</si>
  <si>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</si>
  <si>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</si>
  <si>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</si>
  <si>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</si>
  <si>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</si>
  <si>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</si>
  <si>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</si>
  <si>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</si>
  <si>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</si>
  <si>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</si>
  <si>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</si>
  <si>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</si>
  <si>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</si>
  <si>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</si>
  <si>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</si>
  <si>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</si>
  <si>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</si>
  <si>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</si>
  <si>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</si>
  <si>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</si>
  <si>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</si>
  <si>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</si>
  <si>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</si>
  <si>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</si>
  <si>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</si>
  <si>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</si>
  <si>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</si>
  <si>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</si>
  <si>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</si>
  <si>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</si>
  <si>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</si>
  <si>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</si>
  <si>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</si>
  <si>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</si>
  <si>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</si>
  <si>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</si>
  <si>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</si>
  <si>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</si>
  <si>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</si>
  <si>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</si>
  <si>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</si>
  <si>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</si>
  <si>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</si>
  <si>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</si>
  <si>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</si>
  <si>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</si>
  <si>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</si>
  <si>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</si>
  <si>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</si>
  <si>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</si>
  <si>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</si>
  <si>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</si>
  <si>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</si>
  <si>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</si>
  <si>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</si>
  <si>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</si>
  <si>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</si>
  <si>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</si>
  <si>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</si>
  <si>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</si>
  <si>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</si>
  <si>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</si>
  <si>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</si>
  <si>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</si>
  <si>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</si>
  <si>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</si>
  <si>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</si>
  <si>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</si>
  <si>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</si>
  <si>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</si>
  <si>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</si>
  <si>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</si>
  <si>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</si>
  <si>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</si>
  <si>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</si>
  <si>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</si>
  <si>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</si>
  <si>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</si>
  <si>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</si>
  <si>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</si>
  <si>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</si>
  <si>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</si>
  <si>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</si>
  <si>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</si>
  <si>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</si>
  <si>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</si>
  <si>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</si>
  <si>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</si>
  <si>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</si>
  <si>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</si>
  <si>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</si>
  <si>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</si>
  <si>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</si>
  <si>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</si>
  <si>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</si>
  <si>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</si>
  <si>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</si>
  <si>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</si>
  <si>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</si>
  <si>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</si>
  <si>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</si>
  <si>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</si>
  <si>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</si>
  <si>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</si>
  <si>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</si>
  <si>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</si>
  <si>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</si>
  <si>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</si>
  <si>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</si>
  <si>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</si>
  <si>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</si>
  <si>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</si>
  <si>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</si>
  <si>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</si>
  <si>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</si>
  <si>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</si>
  <si>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</si>
  <si>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</si>
  <si>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</si>
  <si>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</si>
  <si>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</si>
  <si>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</si>
  <si>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</si>
  <si>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</si>
  <si>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</si>
  <si>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</si>
  <si>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</si>
  <si>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</si>
  <si>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</si>
  <si>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</si>
  <si>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</si>
  <si>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</si>
  <si>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</si>
  <si>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</si>
  <si>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</si>
  <si>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</si>
  <si>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</si>
  <si>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</si>
  <si>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</si>
  <si>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</si>
  <si>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</si>
  <si>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</si>
  <si>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</si>
  <si>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</si>
  <si>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</si>
  <si>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</si>
  <si>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</si>
  <si>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</si>
  <si>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</si>
  <si>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</si>
  <si>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</si>
  <si>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</si>
  <si>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</si>
  <si>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</si>
  <si>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</si>
  <si>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</si>
  <si>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Межрайонная инспекция Федеральной налоговой службы России № 11</t>
  </si>
  <si>
    <t>SID0003525</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</si>
  <si>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</si>
  <si>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Славянский отдел Управления Росреестра по Краснодарскому краю</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</si>
  <si>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</si>
  <si>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дня</t>
  </si>
  <si>
    <t>Физическое лицо, юридическое лицо, индивидуальный предприниматель</t>
  </si>
  <si>
    <t>Акт о переводе земель или земельных участков в составе таких земель из одной категории в другую</t>
  </si>
  <si>
    <t>74 календарных дней</t>
  </si>
  <si>
    <t>к ходатайству приложены документы, состав, форма или содержание которых не соответствуют требованиям земельного законодательства; с ходатайством обратилось ненадлежащее лицо;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ходатайство и документы</t>
  </si>
  <si>
    <t>установление в соответствии с федеральными законами ограничения перевода земель или земельных участков в составе таких земель из одной категории в другую либо запрета на такой перевод; наличие отрицательного заключения государственной экологической экспертизы в случае, если ее проведение предусмотрено федеральными законами; установление несоответствия испрашиваемого целевого назначения земель или земельных участков утвержденным документам территориального планирования и документации по планировке территории, землеустроительной документации</t>
  </si>
  <si>
    <t>Ходатайство о переводе земель из одной категории в другую или ходатайство о переводе земельных участков из состава земель одной категории в другую</t>
  </si>
  <si>
    <t>Документы, удостоверяющие личность заявителя (заявителей),  либо представителя заявителя (заявителей)</t>
  </si>
  <si>
    <t xml:space="preserve">Учредительные документы юридического лица
</t>
  </si>
  <si>
    <t>Учредительные документы юридического лица</t>
  </si>
  <si>
    <t>Документ, удостоверяющий права (полномочия)  представителя физического или юридического лица</t>
  </si>
  <si>
    <t>Согласие правообладателя земельного участка на перевод земельного участка из состава земель одной категории в другую</t>
  </si>
  <si>
    <t>Выписка из государственного кадастра недвижимости относительно сведений о земельном участке, перевод которого из состава земель одной категории в другую предполагается осуществить</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</si>
  <si>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</si>
  <si>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</si>
  <si>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Выписка из Единого государственного реестра прав на недвижимое имущество и сделок с ним о правах на земельный участок, перевод которого из состава земель одной категории в другую предполагается осуществить</t>
  </si>
  <si>
    <t>Заключение государственной экологической экспертизы</t>
  </si>
  <si>
    <t>Результатом является акт о переводе земель или земельных участков в составе таких земель из одной категории в другую</t>
  </si>
  <si>
    <t xml:space="preserve">Результатом является акт об отказе в переводе земель или земельных участков в составе таких земель из одной категории в другую </t>
  </si>
  <si>
    <t>57 календарных дней</t>
  </si>
  <si>
    <t>Выдача акта о переводе земель или земельных участков в составе таких земель из одной категории в другую</t>
  </si>
  <si>
    <t xml:space="preserve">Выдача акта об отказе в переводе земель или земельных участков в составе таких земель из одной категории в другую </t>
  </si>
  <si>
    <t xml:space="preserve">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акт об отказе в переводе земель или земельных участков в составе таких земель из одной категории в другую </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</si>
  <si>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акт о переводе земель или земельных участков в составе таких земель из одной категории в другую</t>
  </si>
  <si>
    <t>15 календарных дней</t>
  </si>
  <si>
    <t>2300000000203345093</t>
  </si>
  <si>
    <t>Муниципальная услуга по отнесению земельного участка к землям определенной категории</t>
  </si>
  <si>
    <t>Отнесение земельного участка к землям определенной категории</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</si>
  <si>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</si>
  <si>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</si>
  <si>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</si>
  <si>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Постановление администрации муниципального образование Славянский район от 27 июня 2016 года № 955 «Об утверждении административного регламента предоставления муниципальной услуги «Отнесение земельного участка к землям определенной категории»</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</si>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</sst>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3"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2" fillId="0" borderId="1" xfId="0" applyFont="1" applyBorder="1" applyAlignment="1" applyProtection="1">
      <alignment horizontal="left" vertical="top" wrapText="1"/>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14" fillId="0" borderId="4" xfId="0" applyFont="1" applyBorder="1" applyAlignment="1" applyProtection="1">
      <alignment horizontal="center" wrapText="1"/>
      <protection hidden="1"/>
    </xf>
    <xf numFmtId="0" fontId="6" fillId="0" borderId="6" xfId="0" applyFont="1" applyBorder="1" applyAlignment="1" applyProtection="1">
      <alignment horizontal="left" vertical="top" wrapText="1"/>
      <protection hidden="1"/>
    </xf>
    <xf numFmtId="0" fontId="8" fillId="0" borderId="4" xfId="0" applyFont="1" applyBorder="1" applyAlignment="1" applyProtection="1">
      <alignment horizontal="center" vertical="top"/>
      <protection hidden="1"/>
    </xf>
    <xf numFmtId="0" fontId="0" fillId="0" borderId="0" xfId="0" applyBorder="1" applyAlignment="1" applyProtection="1">
      <alignment vertical="top" wrapText="1"/>
      <protection hidden="1"/>
    </xf>
    <xf numFmtId="0" fontId="6" fillId="0" borderId="0" xfId="0" applyFont="1" applyBorder="1" applyAlignment="1" applyProtection="1">
      <alignment horizontal="left" vertical="top" wrapText="1"/>
      <protection hidden="1"/>
    </xf>
    <xf numFmtId="0" fontId="5" fillId="0" borderId="0" xfId="0" applyFont="1" applyBorder="1" applyAlignment="1" applyProtection="1">
      <alignment horizontal="left" vertical="top" wrapText="1"/>
      <protection hidden="1"/>
    </xf>
    <xf numFmtId="0" fontId="7" fillId="0" borderId="0" xfId="0" applyFont="1" applyBorder="1" applyAlignment="1" applyProtection="1">
      <alignment horizontal="center" vertical="top"/>
      <protection hidden="1"/>
    </xf>
    <xf numFmtId="0" fontId="4" fillId="0" borderId="0" xfId="0" applyFont="1" applyBorder="1" applyAlignment="1" applyProtection="1">
      <alignment horizontal="center" vertical="top"/>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5.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152400</xdr:rowOff>
        </xdr:from>
        <xdr:to>
          <xdr:col>7</xdr:col>
          <xdr:colOff>1038225</xdr:colOff>
          <xdr:row>4</xdr:row>
          <xdr:rowOff>838200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495300</xdr:rowOff>
        </xdr:from>
        <xdr:to>
          <xdr:col>4</xdr:col>
          <xdr:colOff>1276350</xdr:colOff>
          <xdr:row>6</xdr:row>
          <xdr:rowOff>1181100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533400</xdr:rowOff>
        </xdr:from>
        <xdr:to>
          <xdr:col>5</xdr:col>
          <xdr:colOff>1276350</xdr:colOff>
          <xdr:row>6</xdr:row>
          <xdr:rowOff>1219200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5</xdr:row>
          <xdr:rowOff>790575</xdr:rowOff>
        </xdr:from>
        <xdr:to>
          <xdr:col>5</xdr:col>
          <xdr:colOff>1266825</xdr:colOff>
          <xdr:row>5</xdr:row>
          <xdr:rowOff>1476375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57150</xdr:rowOff>
        </xdr:from>
        <xdr:to>
          <xdr:col>6</xdr:col>
          <xdr:colOff>1019175</xdr:colOff>
          <xdr:row>6</xdr:row>
          <xdr:rowOff>742950</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1076325</xdr:rowOff>
        </xdr:from>
        <xdr:to>
          <xdr:col>6</xdr:col>
          <xdr:colOff>1028700</xdr:colOff>
          <xdr:row>13</xdr:row>
          <xdr:rowOff>1762125</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142875</xdr:rowOff>
        </xdr:from>
        <xdr:to>
          <xdr:col>6</xdr:col>
          <xdr:colOff>1038225</xdr:colOff>
          <xdr:row>14</xdr:row>
          <xdr:rowOff>828675</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990600</xdr:rowOff>
        </xdr:from>
        <xdr:to>
          <xdr:col>6</xdr:col>
          <xdr:colOff>1038225</xdr:colOff>
          <xdr:row>14</xdr:row>
          <xdr:rowOff>1676400</xdr:rowOff>
        </xdr:to>
        <xdr:sp macro="" textlink="">
          <xdr:nvSpPr>
            <xdr:cNvPr id="8251" name="Object 59" hidden="1">
              <a:extLst>
                <a:ext uri="{63B3BB69-23CF-44E3-9099-C40C66FF867C}">
                  <a14:compatExt spid="_x0000_s825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212</v>
      </c>
    </row>
    <row r="5" spans="1:3" ht="45" x14ac:dyDescent="0.25">
      <c r="A5" s="12" t="s">
        <v>2</v>
      </c>
      <c r="B5" s="13" t="s">
        <v>75</v>
      </c>
      <c r="C5" s="15" t="s">
        <v>207</v>
      </c>
    </row>
    <row r="6" spans="1:3" ht="30" x14ac:dyDescent="0.25">
      <c r="A6" s="12" t="s">
        <v>3</v>
      </c>
      <c r="B6" s="13" t="s">
        <v>106</v>
      </c>
      <c r="C6" s="15" t="s">
        <v>208</v>
      </c>
    </row>
    <row r="7" spans="1:3" ht="30" x14ac:dyDescent="0.25">
      <c r="A7" s="12" t="s">
        <v>4</v>
      </c>
      <c r="B7" s="13" t="s">
        <v>50</v>
      </c>
      <c r="C7" s="15" t="s">
        <v>209</v>
      </c>
    </row>
    <row r="8" spans="1:3" ht="75" x14ac:dyDescent="0.25">
      <c r="A8" s="12" t="s">
        <v>5</v>
      </c>
      <c r="B8" s="13" t="s">
        <v>49</v>
      </c>
      <c r="C8" s="16" t="s">
        <v>213</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Акт о переводе земель или земельных участков в составе таких земель из одной категории в другую</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184</v>
      </c>
      <c r="C5" s="32" t="s">
        <v>185</v>
      </c>
      <c r="D5" s="32" t="s">
        <v>185</v>
      </c>
      <c r="E5" s="32" t="s">
        <v>186</v>
      </c>
      <c r="F5" s="32" t="s">
        <v>187</v>
      </c>
      <c r="G5" s="33" t="s">
        <v>77</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217</v>
      </c>
    </row>
    <row r="3" spans="1:8" x14ac:dyDescent="0.25">
      <c r="A3" s="37">
        <v>1</v>
      </c>
      <c r="B3" s="37">
        <v>2</v>
      </c>
      <c r="C3" s="37">
        <v>3</v>
      </c>
      <c r="D3" s="37">
        <v>4</v>
      </c>
      <c r="E3" s="37">
        <v>5</v>
      </c>
      <c r="F3" s="37">
        <v>6</v>
      </c>
      <c r="G3" s="37">
        <v>7</v>
      </c>
      <c r="H3" s="37">
        <v>8</v>
      </c>
    </row>
    <row r="4" spans="1:8" x14ac:dyDescent="0.25">
      <c r="A4" s="38" t="str">
        <f>'Раздел 2'!$B$5</f>
        <v>Акт о переводе земель или земельных участков в составе таких земель из одной категории в другую</v>
      </c>
      <c r="B4" s="38"/>
      <c r="C4" s="38"/>
      <c r="D4" s="38"/>
      <c r="E4" s="38"/>
      <c r="F4" s="38"/>
      <c r="G4" s="38"/>
      <c r="H4" s="38"/>
    </row>
    <row r="5" spans="1:8" ht="25.5" x14ac:dyDescent="0.25">
      <c r="A5" s="39" t="s">
        <v>1</v>
      </c>
      <c r="B5" s="40" t="s">
        <v>183</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219</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Акт о переводе земель или земельных участков в составе таких земель из одной категории в другую</v>
      </c>
      <c r="B4" s="38"/>
      <c r="C4" s="38"/>
      <c r="D4" s="38"/>
      <c r="E4" s="38"/>
      <c r="F4" s="38"/>
      <c r="G4" s="38"/>
      <c r="H4" s="38"/>
    </row>
    <row r="5" spans="1:8" ht="77.25" customHeight="1" x14ac:dyDescent="0.25">
      <c r="A5" s="48">
        <v>1</v>
      </c>
      <c r="B5" s="49" t="s">
        <v>188</v>
      </c>
      <c r="C5" s="49" t="s">
        <v>188</v>
      </c>
      <c r="D5" s="50" t="s">
        <v>82</v>
      </c>
      <c r="E5" s="51" t="s">
        <v>77</v>
      </c>
      <c r="F5" s="52" t="s">
        <v>83</v>
      </c>
      <c r="G5" s="53"/>
      <c r="H5" s="54"/>
    </row>
    <row r="6" spans="1:8" ht="185.25" customHeight="1" x14ac:dyDescent="0.25">
      <c r="A6" s="48">
        <v>2</v>
      </c>
      <c r="B6" s="49" t="s">
        <v>189</v>
      </c>
      <c r="C6" s="49" t="s">
        <v>189</v>
      </c>
      <c r="D6" s="55" t="s">
        <v>82</v>
      </c>
      <c r="E6" s="51" t="s">
        <v>77</v>
      </c>
      <c r="F6" s="52" t="s">
        <v>218</v>
      </c>
      <c r="G6" s="56" t="s">
        <v>76</v>
      </c>
      <c r="H6" s="56" t="s">
        <v>76</v>
      </c>
    </row>
    <row r="7" spans="1:8" ht="39.75" customHeight="1" x14ac:dyDescent="0.25">
      <c r="A7" s="48">
        <v>3</v>
      </c>
      <c r="B7" s="57" t="s">
        <v>190</v>
      </c>
      <c r="C7" s="57" t="s">
        <v>191</v>
      </c>
      <c r="D7" s="55" t="s">
        <v>82</v>
      </c>
      <c r="E7" s="51" t="s">
        <v>77</v>
      </c>
      <c r="F7" s="58"/>
      <c r="G7" s="56" t="s">
        <v>76</v>
      </c>
      <c r="H7" s="56" t="s">
        <v>76</v>
      </c>
    </row>
    <row r="8" spans="1:8" ht="45" x14ac:dyDescent="0.25">
      <c r="A8" s="48">
        <v>4</v>
      </c>
      <c r="B8" s="57" t="s">
        <v>192</v>
      </c>
      <c r="C8" s="57" t="s">
        <v>192</v>
      </c>
      <c r="D8" s="55" t="s">
        <v>82</v>
      </c>
      <c r="E8" s="51" t="s">
        <v>77</v>
      </c>
      <c r="F8" s="58"/>
      <c r="G8" s="48" t="s">
        <v>76</v>
      </c>
      <c r="H8" s="48" t="s">
        <v>76</v>
      </c>
    </row>
    <row r="9" spans="1:8" ht="47.25" customHeight="1" x14ac:dyDescent="0.25">
      <c r="A9" s="48">
        <v>5</v>
      </c>
      <c r="B9" s="57" t="s">
        <v>193</v>
      </c>
      <c r="C9" s="57" t="s">
        <v>193</v>
      </c>
      <c r="D9" s="55" t="s">
        <v>82</v>
      </c>
      <c r="E9" s="51" t="s">
        <v>77</v>
      </c>
      <c r="F9" s="58"/>
      <c r="G9" s="48" t="s">
        <v>76</v>
      </c>
      <c r="H9" s="4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8"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68" r:id="rId4"/>
      </mc:Fallback>
    </mc:AlternateContent>
    <mc:AlternateContent xmlns:mc="http://schemas.openxmlformats.org/markup-compatibility/2006">
      <mc:Choice Requires="x14">
        <oleObject progId="Документ" dvAspect="DVASPECT_ICON" shapeId="5169" r:id="rId6">
          <objectPr locked="0" defaultSize="0" autoPict="0" r:id="rId7">
            <anchor moveWithCells="1">
              <from>
                <xdr:col>7</xdr:col>
                <xdr:colOff>123825</xdr:colOff>
                <xdr:row>4</xdr:row>
                <xdr:rowOff>152400</xdr:rowOff>
              </from>
              <to>
                <xdr:col>7</xdr:col>
                <xdr:colOff>1038225</xdr:colOff>
                <xdr:row>4</xdr:row>
                <xdr:rowOff>838200</xdr:rowOff>
              </to>
            </anchor>
          </objectPr>
        </oleObject>
      </mc:Choice>
      <mc:Fallback>
        <oleObject progId="Документ" dvAspect="DVASPECT_ICON" shapeId="5169"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0"/>
  <sheetViews>
    <sheetView view="pageBreakPreview" topLeftCell="A7" zoomScale="85" zoomScaleNormal="100" zoomScaleSheetLayoutView="85" workbookViewId="0">
      <selection activeCell="E9" sqref="E9"/>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2" customFormat="1" x14ac:dyDescent="0.25">
      <c r="A1" s="59" t="s">
        <v>158</v>
      </c>
      <c r="B1" s="60"/>
      <c r="C1" s="60"/>
      <c r="D1" s="60"/>
      <c r="E1" s="60"/>
      <c r="F1" s="60"/>
      <c r="G1" s="60"/>
      <c r="H1" s="60"/>
      <c r="I1" s="61"/>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63" t="str">
        <f>'Раздел 2'!$B$5</f>
        <v>Акт о переводе земель или земельных участков в составе таких земель из одной категории в другую</v>
      </c>
      <c r="B4" s="64"/>
      <c r="C4" s="64"/>
      <c r="D4" s="64"/>
      <c r="E4" s="64"/>
      <c r="F4" s="64"/>
      <c r="G4" s="64"/>
      <c r="H4" s="64"/>
      <c r="I4" s="65"/>
    </row>
    <row r="5" spans="1:9" ht="135" x14ac:dyDescent="0.25">
      <c r="A5" s="66"/>
      <c r="B5" s="67" t="s">
        <v>194</v>
      </c>
      <c r="C5" s="67" t="s">
        <v>194</v>
      </c>
      <c r="D5" s="55" t="s">
        <v>176</v>
      </c>
      <c r="E5" s="68" t="s">
        <v>180</v>
      </c>
      <c r="F5" s="48" t="s">
        <v>174</v>
      </c>
      <c r="G5" s="69" t="s">
        <v>175</v>
      </c>
      <c r="H5" s="69" t="s">
        <v>76</v>
      </c>
      <c r="I5" s="69" t="s">
        <v>76</v>
      </c>
    </row>
    <row r="6" spans="1:9" ht="75" x14ac:dyDescent="0.25">
      <c r="A6" s="66"/>
      <c r="B6" s="67" t="s">
        <v>195</v>
      </c>
      <c r="C6" s="67" t="s">
        <v>195</v>
      </c>
      <c r="D6" s="55" t="s">
        <v>176</v>
      </c>
      <c r="E6" s="70" t="s">
        <v>177</v>
      </c>
      <c r="F6" s="71" t="s">
        <v>178</v>
      </c>
      <c r="G6" s="69" t="s">
        <v>175</v>
      </c>
      <c r="H6" s="69" t="s">
        <v>76</v>
      </c>
      <c r="I6" s="69" t="s">
        <v>76</v>
      </c>
    </row>
    <row r="7" spans="1:9" ht="75" x14ac:dyDescent="0.25">
      <c r="A7" s="72"/>
      <c r="B7" s="70" t="s">
        <v>196</v>
      </c>
      <c r="C7" s="70" t="s">
        <v>196</v>
      </c>
      <c r="D7" s="73" t="s">
        <v>176</v>
      </c>
      <c r="E7" s="70" t="s">
        <v>177</v>
      </c>
      <c r="F7" s="71" t="s">
        <v>178</v>
      </c>
      <c r="G7" s="69" t="s">
        <v>175</v>
      </c>
      <c r="H7" s="69" t="s">
        <v>76</v>
      </c>
      <c r="I7" s="69" t="s">
        <v>76</v>
      </c>
    </row>
    <row r="8" spans="1:9" ht="120.75" customHeight="1" x14ac:dyDescent="0.25">
      <c r="A8" s="74"/>
      <c r="B8" s="67" t="s">
        <v>197</v>
      </c>
      <c r="C8" s="67" t="s">
        <v>197</v>
      </c>
      <c r="D8" s="73" t="s">
        <v>176</v>
      </c>
      <c r="E8" s="68" t="s">
        <v>180</v>
      </c>
      <c r="F8" s="48" t="s">
        <v>174</v>
      </c>
      <c r="G8" s="69" t="s">
        <v>175</v>
      </c>
      <c r="H8" s="69" t="s">
        <v>76</v>
      </c>
      <c r="I8" s="69" t="s">
        <v>76</v>
      </c>
    </row>
    <row r="9" spans="1:9" ht="48" customHeight="1" x14ac:dyDescent="0.25">
      <c r="A9" s="74"/>
      <c r="B9" s="67" t="s">
        <v>198</v>
      </c>
      <c r="C9" s="67" t="s">
        <v>198</v>
      </c>
      <c r="D9" s="73" t="s">
        <v>176</v>
      </c>
      <c r="E9" s="73" t="s">
        <v>176</v>
      </c>
      <c r="F9" s="48" t="s">
        <v>76</v>
      </c>
      <c r="G9" s="69" t="s">
        <v>175</v>
      </c>
      <c r="H9" s="69" t="s">
        <v>76</v>
      </c>
      <c r="I9" s="69" t="s">
        <v>76</v>
      </c>
    </row>
    <row r="10" spans="1:9" ht="63" customHeight="1" x14ac:dyDescent="0.25">
      <c r="A10" s="19"/>
      <c r="B10" s="75"/>
      <c r="C10" s="75"/>
      <c r="D10" s="76"/>
      <c r="E10" s="77"/>
      <c r="F10" s="34"/>
      <c r="G10" s="78"/>
      <c r="H10" s="79"/>
      <c r="I10" s="7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2" customFormat="1" x14ac:dyDescent="0.25">
      <c r="A1" s="59" t="s">
        <v>159</v>
      </c>
      <c r="B1" s="60"/>
      <c r="C1" s="60"/>
      <c r="D1" s="60"/>
      <c r="E1" s="60"/>
      <c r="F1" s="60"/>
      <c r="G1" s="60"/>
      <c r="H1" s="60"/>
      <c r="I1" s="61"/>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80" t="str">
        <f>'Раздел 2'!$B$5</f>
        <v>Акт о переводе земель или земельных участков в составе таких земель из одной категории в другую</v>
      </c>
      <c r="B5" s="81"/>
      <c r="C5" s="81"/>
      <c r="D5" s="81"/>
      <c r="E5" s="81"/>
      <c r="F5" s="81"/>
      <c r="G5" s="81"/>
      <c r="H5" s="81"/>
      <c r="I5" s="82"/>
    </row>
    <row r="6" spans="1:9" ht="165" x14ac:dyDescent="0.25">
      <c r="A6" s="12">
        <v>1</v>
      </c>
      <c r="B6" s="70" t="s">
        <v>199</v>
      </c>
      <c r="C6" s="48" t="s">
        <v>76</v>
      </c>
      <c r="D6" s="12" t="s">
        <v>84</v>
      </c>
      <c r="E6" s="48" t="s">
        <v>76</v>
      </c>
      <c r="F6" s="48"/>
      <c r="G6" s="83" t="s">
        <v>211</v>
      </c>
      <c r="H6" s="84"/>
      <c r="I6" s="84"/>
    </row>
    <row r="7" spans="1:9" ht="165" x14ac:dyDescent="0.25">
      <c r="A7" s="12">
        <v>2</v>
      </c>
      <c r="B7" s="70" t="s">
        <v>200</v>
      </c>
      <c r="C7" s="48" t="s">
        <v>76</v>
      </c>
      <c r="D7" s="12" t="s">
        <v>85</v>
      </c>
      <c r="E7" s="48"/>
      <c r="F7" s="48"/>
      <c r="G7" s="83" t="s">
        <v>211</v>
      </c>
      <c r="H7" s="58"/>
      <c r="I7" s="5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361950</xdr:colOff>
                <xdr:row>6</xdr:row>
                <xdr:rowOff>495300</xdr:rowOff>
              </from>
              <to>
                <xdr:col>4</xdr:col>
                <xdr:colOff>1276350</xdr:colOff>
                <xdr:row>6</xdr:row>
                <xdr:rowOff>1181100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361950</xdr:colOff>
                <xdr:row>6</xdr:row>
                <xdr:rowOff>533400</xdr:rowOff>
              </from>
              <to>
                <xdr:col>5</xdr:col>
                <xdr:colOff>1276350</xdr:colOff>
                <xdr:row>6</xdr:row>
                <xdr:rowOff>1219200</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9">
            <anchor moveWithCells="1">
              <from>
                <xdr:col>5</xdr:col>
                <xdr:colOff>352425</xdr:colOff>
                <xdr:row>5</xdr:row>
                <xdr:rowOff>790575</xdr:rowOff>
              </from>
              <to>
                <xdr:col>5</xdr:col>
                <xdr:colOff>1266825</xdr:colOff>
                <xdr:row>5</xdr:row>
                <xdr:rowOff>1476375</xdr:rowOff>
              </to>
            </anchor>
          </objectPr>
        </oleObject>
      </mc:Choice>
      <mc:Fallback>
        <oleObject progId="Документ" dvAspect="DVASPECT_ICON" shapeId="1433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2" customFormat="1" x14ac:dyDescent="0.25">
      <c r="A1" s="9" t="s">
        <v>160</v>
      </c>
      <c r="B1" s="9"/>
      <c r="C1" s="9"/>
      <c r="D1" s="9"/>
      <c r="E1" s="9"/>
      <c r="F1" s="9"/>
      <c r="G1" s="9"/>
    </row>
    <row r="2" spans="1:7" ht="94.5" customHeight="1" x14ac:dyDescent="0.25">
      <c r="A2" s="12" t="s">
        <v>40</v>
      </c>
      <c r="B2" s="27" t="s">
        <v>41</v>
      </c>
      <c r="C2" s="27" t="s">
        <v>210</v>
      </c>
      <c r="D2" s="27" t="s">
        <v>66</v>
      </c>
      <c r="E2" s="27" t="s">
        <v>67</v>
      </c>
      <c r="F2" s="27" t="s">
        <v>42</v>
      </c>
      <c r="G2" s="27" t="s">
        <v>68</v>
      </c>
    </row>
    <row r="3" spans="1:7" x14ac:dyDescent="0.25">
      <c r="A3" s="85">
        <v>1</v>
      </c>
      <c r="B3" s="85">
        <v>2</v>
      </c>
      <c r="C3" s="85">
        <v>3</v>
      </c>
      <c r="D3" s="85">
        <v>4</v>
      </c>
      <c r="E3" s="85">
        <v>5</v>
      </c>
      <c r="F3" s="85">
        <v>6</v>
      </c>
      <c r="G3" s="85">
        <v>7</v>
      </c>
    </row>
    <row r="4" spans="1:7" x14ac:dyDescent="0.25">
      <c r="A4" s="80" t="str">
        <f>'Раздел 2'!$B$5</f>
        <v>Акт о переводе земель или земельных участков в составе таких земель из одной категории в другую</v>
      </c>
      <c r="B4" s="81"/>
      <c r="C4" s="81"/>
      <c r="D4" s="81"/>
      <c r="E4" s="81"/>
      <c r="F4" s="81"/>
      <c r="G4" s="82"/>
    </row>
    <row r="5" spans="1:7" x14ac:dyDescent="0.25">
      <c r="A5" s="86" t="s">
        <v>86</v>
      </c>
      <c r="B5" s="87"/>
      <c r="C5" s="87"/>
      <c r="D5" s="87"/>
      <c r="E5" s="87"/>
      <c r="F5" s="87"/>
      <c r="G5" s="88"/>
    </row>
    <row r="6" spans="1:7" ht="140.25" x14ac:dyDescent="0.25">
      <c r="A6" s="89">
        <v>1</v>
      </c>
      <c r="B6" s="90" t="s">
        <v>87</v>
      </c>
      <c r="C6" s="91" t="s">
        <v>91</v>
      </c>
      <c r="D6" s="89" t="s">
        <v>94</v>
      </c>
      <c r="E6" s="91" t="s">
        <v>96</v>
      </c>
      <c r="F6" s="89" t="s">
        <v>77</v>
      </c>
      <c r="G6" s="89" t="s">
        <v>76</v>
      </c>
    </row>
    <row r="7" spans="1:7" ht="65.25" customHeight="1" x14ac:dyDescent="0.25">
      <c r="A7" s="89">
        <v>2</v>
      </c>
      <c r="B7" s="92" t="s">
        <v>88</v>
      </c>
      <c r="C7" s="91" t="s">
        <v>92</v>
      </c>
      <c r="D7" s="89" t="s">
        <v>95</v>
      </c>
      <c r="E7" s="91" t="s">
        <v>96</v>
      </c>
      <c r="F7" s="89" t="s">
        <v>97</v>
      </c>
      <c r="G7" s="93"/>
    </row>
    <row r="8" spans="1:7" ht="213.75" customHeight="1" x14ac:dyDescent="0.25">
      <c r="A8" s="89">
        <v>3</v>
      </c>
      <c r="B8" s="94" t="s">
        <v>89</v>
      </c>
      <c r="C8" s="91" t="s">
        <v>168</v>
      </c>
      <c r="D8" s="89" t="s">
        <v>95</v>
      </c>
      <c r="E8" s="91" t="s">
        <v>96</v>
      </c>
      <c r="F8" s="89" t="s">
        <v>77</v>
      </c>
      <c r="G8" s="89" t="s">
        <v>76</v>
      </c>
    </row>
    <row r="9" spans="1:7" ht="64.5" customHeight="1" x14ac:dyDescent="0.25">
      <c r="A9" s="89">
        <v>4</v>
      </c>
      <c r="B9" s="94" t="s">
        <v>90</v>
      </c>
      <c r="C9" s="91" t="s">
        <v>93</v>
      </c>
      <c r="D9" s="95" t="s">
        <v>182</v>
      </c>
      <c r="E9" s="91" t="s">
        <v>96</v>
      </c>
      <c r="F9" s="89" t="s">
        <v>77</v>
      </c>
      <c r="G9" s="89" t="s">
        <v>76</v>
      </c>
    </row>
    <row r="10" spans="1:7" x14ac:dyDescent="0.25">
      <c r="A10" s="86" t="s">
        <v>98</v>
      </c>
      <c r="B10" s="87"/>
      <c r="C10" s="87"/>
      <c r="D10" s="87"/>
      <c r="E10" s="87"/>
      <c r="F10" s="87"/>
      <c r="G10" s="88"/>
    </row>
    <row r="11" spans="1:7" ht="76.5" x14ac:dyDescent="0.25">
      <c r="A11" s="89">
        <v>1</v>
      </c>
      <c r="B11" s="96" t="s">
        <v>99</v>
      </c>
      <c r="C11" s="91" t="s">
        <v>179</v>
      </c>
      <c r="D11" s="97" t="s">
        <v>201</v>
      </c>
      <c r="E11" s="89" t="s">
        <v>101</v>
      </c>
      <c r="F11" s="46" t="s">
        <v>102</v>
      </c>
      <c r="G11" s="89" t="s">
        <v>76</v>
      </c>
    </row>
    <row r="12" spans="1:7" ht="102" x14ac:dyDescent="0.25">
      <c r="A12" s="89">
        <v>2</v>
      </c>
      <c r="B12" s="98" t="s">
        <v>100</v>
      </c>
      <c r="C12" s="99" t="s">
        <v>169</v>
      </c>
      <c r="D12" s="100"/>
      <c r="E12" s="89" t="s">
        <v>101</v>
      </c>
      <c r="F12" s="46" t="s">
        <v>102</v>
      </c>
      <c r="G12" s="89" t="s">
        <v>76</v>
      </c>
    </row>
    <row r="13" spans="1:7" x14ac:dyDescent="0.25">
      <c r="A13" s="101" t="s">
        <v>214</v>
      </c>
      <c r="B13" s="102"/>
      <c r="C13" s="102"/>
      <c r="D13" s="102"/>
      <c r="E13" s="102"/>
      <c r="F13" s="102"/>
      <c r="G13" s="103"/>
    </row>
    <row r="14" spans="1:7" ht="153" x14ac:dyDescent="0.25">
      <c r="A14" s="89">
        <v>1</v>
      </c>
      <c r="B14" s="98" t="s">
        <v>202</v>
      </c>
      <c r="C14" s="90" t="s">
        <v>205</v>
      </c>
      <c r="D14" s="97" t="s">
        <v>206</v>
      </c>
      <c r="E14" s="91" t="s">
        <v>96</v>
      </c>
      <c r="F14" s="104" t="s">
        <v>77</v>
      </c>
      <c r="G14" s="89"/>
    </row>
    <row r="15" spans="1:7" ht="153" x14ac:dyDescent="0.25">
      <c r="A15" s="89">
        <v>2</v>
      </c>
      <c r="B15" s="98" t="s">
        <v>203</v>
      </c>
      <c r="C15" s="90" t="s">
        <v>204</v>
      </c>
      <c r="D15" s="100"/>
      <c r="E15" s="91" t="s">
        <v>96</v>
      </c>
      <c r="F15" s="104" t="s">
        <v>77</v>
      </c>
      <c r="G15" s="89"/>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48" r:id="rId4">
          <objectPr locked="0" defaultSize="0" autoPict="0" r:id="rId5">
            <anchor moveWithCells="1">
              <from>
                <xdr:col>6</xdr:col>
                <xdr:colOff>104775</xdr:colOff>
                <xdr:row>6</xdr:row>
                <xdr:rowOff>57150</xdr:rowOff>
              </from>
              <to>
                <xdr:col>6</xdr:col>
                <xdr:colOff>1019175</xdr:colOff>
                <xdr:row>6</xdr:row>
                <xdr:rowOff>742950</xdr:rowOff>
              </to>
            </anchor>
          </objectPr>
        </oleObject>
      </mc:Choice>
      <mc:Fallback>
        <oleObject progId="Документ" dvAspect="DVASPECT_ICON" shapeId="8248" r:id="rId4"/>
      </mc:Fallback>
    </mc:AlternateContent>
    <mc:AlternateContent xmlns:mc="http://schemas.openxmlformats.org/markup-compatibility/2006">
      <mc:Choice Requires="x14">
        <oleObject progId="Документ" dvAspect="DVASPECT_ICON" shapeId="8249" r:id="rId6">
          <objectPr locked="0" defaultSize="0" autoPict="0" r:id="rId7">
            <anchor moveWithCells="1">
              <from>
                <xdr:col>6</xdr:col>
                <xdr:colOff>114300</xdr:colOff>
                <xdr:row>13</xdr:row>
                <xdr:rowOff>1076325</xdr:rowOff>
              </from>
              <to>
                <xdr:col>6</xdr:col>
                <xdr:colOff>1028700</xdr:colOff>
                <xdr:row>13</xdr:row>
                <xdr:rowOff>1762125</xdr:rowOff>
              </to>
            </anchor>
          </objectPr>
        </oleObject>
      </mc:Choice>
      <mc:Fallback>
        <oleObject progId="Документ" dvAspect="DVASPECT_ICON" shapeId="8249" r:id="rId6"/>
      </mc:Fallback>
    </mc:AlternateContent>
    <mc:AlternateContent xmlns:mc="http://schemas.openxmlformats.org/markup-compatibility/2006">
      <mc:Choice Requires="x14">
        <oleObject progId="Документ" dvAspect="DVASPECT_ICON" shapeId="8250" r:id="rId8">
          <objectPr locked="0" defaultSize="0" autoPict="0" r:id="rId9">
            <anchor moveWithCells="1">
              <from>
                <xdr:col>6</xdr:col>
                <xdr:colOff>123825</xdr:colOff>
                <xdr:row>14</xdr:row>
                <xdr:rowOff>142875</xdr:rowOff>
              </from>
              <to>
                <xdr:col>6</xdr:col>
                <xdr:colOff>1038225</xdr:colOff>
                <xdr:row>14</xdr:row>
                <xdr:rowOff>828675</xdr:rowOff>
              </to>
            </anchor>
          </objectPr>
        </oleObject>
      </mc:Choice>
      <mc:Fallback>
        <oleObject progId="Документ" dvAspect="DVASPECT_ICON" shapeId="8250" r:id="rId8"/>
      </mc:Fallback>
    </mc:AlternateContent>
    <mc:AlternateContent xmlns:mc="http://schemas.openxmlformats.org/markup-compatibility/2006">
      <mc:Choice Requires="x14">
        <oleObject progId="Документ" dvAspect="DVASPECT_ICON" shapeId="8251" r:id="rId10">
          <objectPr locked="0" defaultSize="0" autoPict="0" r:id="rId11">
            <anchor moveWithCells="1">
              <from>
                <xdr:col>6</xdr:col>
                <xdr:colOff>123825</xdr:colOff>
                <xdr:row>14</xdr:row>
                <xdr:rowOff>990600</xdr:rowOff>
              </from>
              <to>
                <xdr:col>6</xdr:col>
                <xdr:colOff>1038225</xdr:colOff>
                <xdr:row>14</xdr:row>
                <xdr:rowOff>1676400</xdr:rowOff>
              </to>
            </anchor>
          </objectPr>
        </oleObject>
      </mc:Choice>
      <mc:Fallback>
        <oleObject progId="Документ" dvAspect="DVASPECT_ICON" shapeId="8251"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2"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5">
        <v>1</v>
      </c>
      <c r="B3" s="28">
        <v>2</v>
      </c>
      <c r="C3" s="28">
        <v>3</v>
      </c>
      <c r="D3" s="28">
        <v>4</v>
      </c>
      <c r="E3" s="28">
        <v>5</v>
      </c>
      <c r="F3" s="28">
        <v>6</v>
      </c>
      <c r="G3" s="28">
        <v>7</v>
      </c>
      <c r="H3" s="28">
        <v>8</v>
      </c>
    </row>
    <row r="4" spans="1:8" x14ac:dyDescent="0.25">
      <c r="A4" s="80" t="str">
        <f>'Раздел 2'!$B$5</f>
        <v>Акт о переводе земель или земельных участков в составе таких земель из одной категории в другую</v>
      </c>
      <c r="B4" s="81"/>
      <c r="C4" s="81"/>
      <c r="D4" s="81"/>
      <c r="E4" s="81"/>
      <c r="F4" s="81"/>
      <c r="G4" s="81"/>
      <c r="H4" s="82"/>
    </row>
    <row r="5" spans="1:8" ht="153" x14ac:dyDescent="0.25">
      <c r="A5" s="106">
        <v>1</v>
      </c>
      <c r="B5" s="46" t="s">
        <v>181</v>
      </c>
      <c r="C5" s="46" t="s">
        <v>171</v>
      </c>
      <c r="D5" s="46" t="s">
        <v>172</v>
      </c>
      <c r="E5" s="46" t="s">
        <v>103</v>
      </c>
      <c r="F5" s="104"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2017-10-03T13:51:36Z</dcterms:modified>
</cp:coreProperties>
</file>