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15480" windowHeight="11640" tabRatio="76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1">'Раздел 1'!$A$1:$C$12</definedName>
    <definedName name="_xlnm.Print_Area" localSheetId="2">'Раздел 2'!$A$1:$M$5</definedName>
    <definedName name="_xlnm.Print_Area" localSheetId="3">'Раздел 3'!$A$1:$H$6</definedName>
    <definedName name="_xlnm.Print_Area" localSheetId="6">'Раздел 6'!$A$1:$I$7</definedName>
    <definedName name="_xlnm.Print_Area" localSheetId="7">'Раздел 7'!$A$1:$G$17</definedName>
    <definedName name="_xlnm.Print_Area" localSheetId="0">'Шаблон ТС'!$A$1:$H$13</definedName>
  </definedNames>
  <calcPr calcId="144525"/>
</workbook>
</file>

<file path=xl/calcChain.xml><?xml version="1.0" encoding="utf-8"?>
<calcChain xmlns="http://schemas.openxmlformats.org/spreadsheetml/2006/main">
  <c r="A5" i="6" l="1"/>
  <c r="A4" i="5" l="1"/>
</calcChain>
</file>

<file path=xl/sharedStrings.xml><?xml version="1.0" encoding="utf-8"?>
<sst xmlns="http://schemas.openxmlformats.org/spreadsheetml/2006/main" count="274" uniqueCount="191">
  <si>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</si>
  <si>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</si>
  <si>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</si>
  <si>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</si>
  <si>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</si>
  <si>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</si>
  <si>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</si>
  <si>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</si>
  <si>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</si>
  <si>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</si>
  <si>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</si>
  <si>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</si>
  <si>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</si>
  <si>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</si>
  <si>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</si>
  <si>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</si>
  <si>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</si>
  <si>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</si>
  <si>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</si>
  <si>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</si>
  <si>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</si>
  <si>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</si>
  <si>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</si>
  <si>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</si>
  <si>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</si>
  <si>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</si>
  <si>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</si>
  <si>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</si>
  <si>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</si>
  <si>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</si>
  <si>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</si>
  <si>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</si>
  <si>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</si>
  <si>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</si>
  <si>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</si>
  <si>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</si>
  <si>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</si>
  <si>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</si>
  <si>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</si>
  <si>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</si>
  <si>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</si>
  <si>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</si>
  <si>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</si>
  <si>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</si>
  <si>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</si>
  <si>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</si>
  <si>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</si>
  <si>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</si>
  <si>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</si>
  <si>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</si>
  <si>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</si>
  <si>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</si>
  <si>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</si>
  <si>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</si>
  <si>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</si>
  <si>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</si>
  <si>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</si>
  <si>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</si>
  <si>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</si>
  <si>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</si>
  <si>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</si>
  <si>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</si>
  <si>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</si>
  <si>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</si>
  <si>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</si>
  <si>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</si>
  <si>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</si>
  <si>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</si>
  <si>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</si>
  <si>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</si>
  <si>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</si>
  <si>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</si>
  <si>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</si>
  <si>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</si>
  <si>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</si>
  <si>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</si>
  <si>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</si>
  <si>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</si>
  <si>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</si>
  <si>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</si>
  <si>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</si>
  <si>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</si>
  <si>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</si>
  <si>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</si>
  <si>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</si>
  <si>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</si>
  <si>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</si>
  <si>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</si>
  <si>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</si>
  <si>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</si>
  <si>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1 экз., подлинник</t>
  </si>
  <si>
    <t xml:space="preserve">Паспорт либо иной документ, удостоверяющий личность заявителя и гражданство Российской Федерации </t>
  </si>
  <si>
    <t>5 рабочих дней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</si>
  <si>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</si>
  <si>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</si>
  <si>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</si>
  <si>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</si>
  <si>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</si>
  <si>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</si>
  <si>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</si>
  <si>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</si>
  <si>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</si>
  <si>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регулируется локальным актом МФЦ, если иное не предусмотрено соглашением  между органом власти и ГАУ КК МФЦ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</si>
  <si>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</si>
  <si>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</si>
  <si>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</si>
  <si>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</si>
  <si>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</si>
  <si>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</si>
  <si>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</si>
  <si>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</si>
  <si>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</si>
  <si>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</si>
  <si>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</si>
  <si>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</si>
  <si>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</si>
  <si>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</si>
  <si>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Проверка документа, удостоверяющего личность заявителя</t>
  </si>
  <si>
    <t>1 минута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</si>
  <si>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</si>
  <si>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</si>
  <si>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</si>
  <si>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</si>
  <si>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</si>
  <si>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</si>
  <si>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 xml:space="preserve">Администрация Славянского городского поселения Славянского района </t>
  </si>
  <si>
    <t xml:space="preserve">ТКМВ </t>
  </si>
  <si>
    <t>Администрация Славянского городского поселения Славянского района</t>
  </si>
  <si>
    <t>SID0003564</t>
  </si>
  <si>
    <t xml:space="preserve">ТКМВ 
</t>
  </si>
  <si>
    <t>Уведомление об отказе в предоставлении муниципальной услуги</t>
  </si>
  <si>
    <t>Выдача результата предоставления Муниципальной услуги</t>
  </si>
  <si>
    <t xml:space="preserve">Перевод жилого помещения в нежилое помещение 
или нежилого помещения в жилое помещение
</t>
  </si>
  <si>
    <t>2300000000169647962</t>
  </si>
  <si>
    <t xml:space="preserve">Перевод жилого помещения в нежилое помещение или нежилого помещения в жилое помещение 
или нежилого помещения в жилое помещение
или нежилого помещения в жилое помещение
или нежилого помещения в жилое помещение
</t>
  </si>
  <si>
    <t xml:space="preserve">Перевод жилого помещения в нежилое помещение или нежилого помещения в жилое помещение </t>
  </si>
  <si>
    <t>Перевод жилого помещения  в нежилое помещение или нежилого помещения в жилое помещение</t>
  </si>
  <si>
    <t>Перевод жилого помещения в нежилое помещение или нежилого помещения в жилое помещение</t>
  </si>
  <si>
    <t xml:space="preserve"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                              другие способы
</t>
  </si>
  <si>
    <t xml:space="preserve">Предоставление Муниципальной услуги может быть приостановлено:
если для использования помещения в качестве жилого или нежилого помещения требуется проведение его переустройства, и (или) перепланировки, и (или) иных работ
</t>
  </si>
  <si>
    <t xml:space="preserve">Муниципальная услуга по переводу жилого помещения в нежилое помещение или нежилого помещения в жилое помещение
</t>
  </si>
  <si>
    <t>Уведомление о переводе жилого (нежилого) помещения в нежилое (жилое) помещение</t>
  </si>
  <si>
    <t xml:space="preserve">Уведомление о переводе жилого (нежилого) помещения в нежилое (жилое) помещение
</t>
  </si>
  <si>
    <t>физические и юридические лица, являющиеся собственниками жилого (нежилого) помещения либо уполномоченные ими лица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</si>
  <si>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"Фамилия", "Имя"; "Отчество"; "Пол"; "Дата рождения"; 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</si>
  <si>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Заявление о переводе помещения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</si>
  <si>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</si>
  <si>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Документ, удостоверяющий  личность заявителя (представителя заявителя)</t>
  </si>
  <si>
    <t>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</si>
  <si>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</si>
  <si>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Документ, подтверждающий полномочия представителя заявителя</t>
  </si>
  <si>
    <t>Правоустанавливающие документы на переводимое помещение</t>
  </si>
  <si>
    <t>1 экз., подлинник или заверенная копия</t>
  </si>
  <si>
    <t>Подготовленный и оформленный в установленном порядке проект переустройства и (или) перепланировки переводимого помещения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</si>
  <si>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</si>
  <si>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План переводимого помещения с его техническим описанием</t>
  </si>
  <si>
    <t>Краевое БТИ</t>
  </si>
  <si>
    <t>ТКМВ</t>
  </si>
  <si>
    <t>Поэтажный план дома, в котором находится переводимое помещение</t>
  </si>
  <si>
    <t>Выписка из Единого государственного реестра юридических лиц</t>
  </si>
  <si>
    <t>Межрайонная ИФНС Росии № 11 по Краснодарсокму краю в Славянском районе</t>
  </si>
  <si>
    <t>SID0003525</t>
  </si>
  <si>
    <t>Прием и регистрация заявления и документов, передача их в Администрацию</t>
  </si>
  <si>
    <t>2 календарных дня</t>
  </si>
  <si>
    <t>Рассмотрение заявления, принятие решения и подготовка документов</t>
  </si>
  <si>
    <t xml:space="preserve">Рассмотрение заявления, принятие решения </t>
  </si>
  <si>
    <t>Подготовка документов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</si>
  <si>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</si>
  <si>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</si>
  <si>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 xml:space="preserve"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
</t>
  </si>
  <si>
    <t>Выдача уведомления о переводе жилого (нежилого) помещения в нежилое (жилое) помещение</t>
  </si>
  <si>
    <t>3 календаных дня</t>
  </si>
  <si>
    <t>Специалист МФЦ, сотрудник Администрации</t>
  </si>
  <si>
    <t>Выдача уведомления об отказе в предоставлении Муниципальной услуги</t>
  </si>
  <si>
    <t>Если переустройство и (или) перепланировка требуются для обеспечения использования такого помещения в качестве жилого или нежилого помещения</t>
  </si>
  <si>
    <t>Уведомление о переводе (отказе в переводе) жилого (нежилого) помещения в нежилое (жилое) помещение</t>
  </si>
  <si>
    <t>48 календарных дней со дня поступления заявления в Администрацию</t>
  </si>
  <si>
    <t xml:space="preserve">При личном обращении специалист МФЦ, ответственный за прием заявления:
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
проверяет документ, удостоверяющий полномочия представителя, если с заявлением обращается представитель заявителя (заявителей);при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настоящему регламенту), помогает в его заполнении
</t>
  </si>
  <si>
    <t>42 кадендарных дня</t>
  </si>
  <si>
    <t>Специалист МФЦ,  сотрудник администрации</t>
  </si>
  <si>
    <t>Технологическая схема предоставления муниципальной услуги
«Перевод жилого помещения в нежилое помещение или нежилого помещения в жилое помещение»</t>
  </si>
  <si>
    <t>Постановление администрации Славянского городского поселения Славянского района от 5 апреля 2019 года № 436 «Об утверждении административного регламента предоставления муниципальной услуги «Перевод жилого помещения в нежилое помещение или нежилого помещения в жилое помещение»;
Постановление администрации Славянского городского поселения Славянского района от 21 сентября 2020 года № 1101 «О внесении изменений в постановление администрации Славянского городского поселения Славянского района от 5 апреля 2019 г.  № 436 «Об утверждении административного регламента предоставления муниципальной услуги «Перевод жилого помещения в нежилое помещение или  нежилого помещения в жилое помещение»</t>
  </si>
  <si>
    <t>представления документов в ненадлежащий орган; несоблюдение предусмотренных статьей 22 Жилищного Кодекса Российской Федерации условий перевода помещения; несоответствие проекта переустройства и (или) перепланировки жилого помещения требованиям законодательства; непредставление всего необходимого пакета документов, указанных в пункте 2.6 Административного регламента, обязанность по предоставлению которых возложена на заявителя; поступление специалисту Администрации ответа на межведомственный запрос, свидетельствующего об отсутствии документа и (или) информации, необходимых для перевода жилого помещения в нежилое помещение или нежилого помещения в жилое помещение, если соответствующий документ не представлен заявителем по собственной инициативе. Отказ в переводе помещения по указанному основанию допускается в случае, если специалист Администрации после получения указанного ответа уведомил заявителя о получении такого ответа, предложил заявителю представить документ и (или) информацию, необходимые для перевода жилого помещения в нежилое помещение или нежилого помещения в жилое помещение и не получил от заявителя такие документы и (или) информацию в течение пятнадцати рабочих дней со дня направления уведомления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</si>
  <si>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
заявитель – 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</si>
  <si>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Специалист МФЦ автоматически регистрирует запрос (заявление) в электронной базе данных и выдает расписку в получении документов заявителю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</si>
  <si>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1 - 7, 9, 10, 14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</si>
  <si>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Ответственный сотрудник МФЦ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 при отсутствии технической возможности МФЦ, в том числе при отсутствии возможности выполнить требования к формату файла документа в элек-тронном виде, заявление и иные документы, необходимые для предоставления Муниципальной услуги, направляются МФЦ в Администрацию на бумажных носителях</t>
  </si>
  <si>
    <t>Принятые документы передаются Общим отделом главе Славянского городского поселения Славянского района. 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для рассмотрения на межведомственной комиссии по использованию жилищного фонда</t>
  </si>
  <si>
    <t>Комиссия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(заявления); получает ответы на межведомственные запросы в течение 5 (пяти) рабочих дней; принимает решение о переводе или об отказе в переводе помещения. Специалист Отдела подготавливает проект постановления о переводе (отказе в переводе) жилого (нежилого) помещения в нежилое (жилое) помещение и направляет его в порядке делопроизводства для согласования и подписания. На основании подписанного постановления переводе (отказе в переводе) жилого (нежилого) помещения в нежилое (жилое) помещение Специалист Отдела готовит уведомление о переводе (отказе в переводе) жилого (нежилого) помещения в нежилое (жилое) помещение и направляет его для подписания в порядке делопроизводства. Подписанное уведомление о переводе (отказе в переводе) жилого (нежилого) помещения в нежилое (жилое) помещение передается Специалисту Отдела для вручения заявителю. В случае необходимости проведения переустройства, и (или) перепланировки переводимого помещения, и (или) иных работ для обеспечения использования такого помещения в качестве жилого или нежилого помещения уведомление о переводе жилого (нежилого) помещения в нежилое (жилое) помещение должно содержать требование об их проведении, перечень иных работ, если их проведение необходимо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</si>
  <si>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 переводе  жилого (нежилого) помещения в нежилое (жилое) помещение)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</si>
  <si>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 об отказе в предоставлении Муниципальной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</si>
</sst>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86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10" fillId="0" borderId="0" xfId="0" applyFont="1"/>
    <xf numFmtId="0" fontId="0" fillId="0" borderId="0" xfId="0" applyAlignment="1">
      <alignment horizontal="left"/>
    </xf>
    <xf numFmtId="0" fontId="10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8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13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0" xfId="0" applyFont="1" applyAlignment="1"/>
    <xf numFmtId="0" fontId="14" fillId="0" borderId="0" xfId="0" applyFont="1" applyAlignment="1"/>
    <xf numFmtId="0" fontId="11" fillId="0" borderId="1" xfId="0" applyFont="1" applyFill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2" borderId="0" xfId="0" applyFont="1" applyFill="1" applyAlignment="1"/>
    <xf numFmtId="0" fontId="13" fillId="2" borderId="0" xfId="0" applyFont="1" applyFill="1" applyAlignment="1"/>
    <xf numFmtId="0" fontId="12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/>
    <xf numFmtId="0" fontId="1" fillId="0" borderId="0" xfId="0" applyFont="1" applyAlignment="1"/>
    <xf numFmtId="0" fontId="5" fillId="0" borderId="0" xfId="0" applyFont="1" applyAlignment="1"/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4</xdr:row>
          <xdr:rowOff>38100</xdr:rowOff>
        </xdr:from>
        <xdr:to>
          <xdr:col>7</xdr:col>
          <xdr:colOff>1000125</xdr:colOff>
          <xdr:row>4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</xdr:row>
          <xdr:rowOff>142875</xdr:rowOff>
        </xdr:from>
        <xdr:to>
          <xdr:col>6</xdr:col>
          <xdr:colOff>809625</xdr:colOff>
          <xdr:row>4</xdr:row>
          <xdr:rowOff>676275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5</xdr:row>
          <xdr:rowOff>190500</xdr:rowOff>
        </xdr:from>
        <xdr:to>
          <xdr:col>4</xdr:col>
          <xdr:colOff>1228725</xdr:colOff>
          <xdr:row>5</xdr:row>
          <xdr:rowOff>962025</xdr:rowOff>
        </xdr:to>
        <xdr:sp macro="" textlink="">
          <xdr:nvSpPr>
            <xdr:cNvPr id="7225" name="Object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6</xdr:row>
          <xdr:rowOff>171450</xdr:rowOff>
        </xdr:from>
        <xdr:to>
          <xdr:col>6</xdr:col>
          <xdr:colOff>1447800</xdr:colOff>
          <xdr:row>6</xdr:row>
          <xdr:rowOff>857250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15</xdr:row>
          <xdr:rowOff>371475</xdr:rowOff>
        </xdr:from>
        <xdr:to>
          <xdr:col>6</xdr:col>
          <xdr:colOff>1485900</xdr:colOff>
          <xdr:row>15</xdr:row>
          <xdr:rowOff>1143000</xdr:rowOff>
        </xdr:to>
        <xdr:sp macro="" textlink="">
          <xdr:nvSpPr>
            <xdr:cNvPr id="13404" name="Object 92" hidden="1">
              <a:extLst>
                <a:ext uri="{63B3BB69-23CF-44E3-9099-C40C66FF867C}">
                  <a14:compatExt spid="_x0000_s13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_________Microsoft_Word_97-20033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5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4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62.25" customHeight="1" x14ac:dyDescent="0.25">
      <c r="B5" s="17" t="s">
        <v>180</v>
      </c>
      <c r="C5" s="18"/>
      <c r="D5" s="18"/>
      <c r="E5" s="18"/>
      <c r="F5" s="18"/>
      <c r="G5" s="18"/>
      <c r="H5" s="18"/>
    </row>
    <row r="6" spans="1:38" ht="10.5" customHeight="1" x14ac:dyDescent="0.25"/>
    <row r="7" spans="1:38" hidden="1" x14ac:dyDescent="0.25"/>
    <row r="8" spans="1:38" ht="226.5" customHeight="1" x14ac:dyDescent="0.25">
      <c r="B8" s="20" t="s">
        <v>86</v>
      </c>
      <c r="C8" s="20"/>
      <c r="D8" s="20"/>
      <c r="E8" s="20"/>
      <c r="F8" s="20"/>
      <c r="G8" s="20"/>
      <c r="H8" s="20"/>
    </row>
    <row r="10" spans="1:38" ht="152.25" customHeight="1" x14ac:dyDescent="0.25">
      <c r="A10" s="3"/>
      <c r="B10" s="19" t="s">
        <v>84</v>
      </c>
      <c r="C10" s="19"/>
      <c r="D10" s="19"/>
      <c r="E10" s="19"/>
      <c r="F10" s="19"/>
      <c r="G10" s="19"/>
      <c r="H10" s="19"/>
    </row>
    <row r="13" spans="1:38" ht="103.5" customHeight="1" x14ac:dyDescent="0.25">
      <c r="A13" s="4"/>
      <c r="B13" s="20" t="s">
        <v>113</v>
      </c>
      <c r="C13" s="20"/>
      <c r="D13" s="20"/>
      <c r="E13" s="20"/>
      <c r="F13" s="20"/>
      <c r="G13" s="20"/>
      <c r="H13" s="2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0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3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8"/>
    <col min="2" max="2" width="59.140625" style="8" customWidth="1"/>
    <col min="3" max="3" width="59.85546875" style="11" customWidth="1"/>
    <col min="4" max="16384" width="9.140625" style="8"/>
  </cols>
  <sheetData>
    <row r="1" spans="1:3" x14ac:dyDescent="0.25">
      <c r="A1" s="22" t="s">
        <v>58</v>
      </c>
      <c r="B1" s="22"/>
      <c r="C1" s="22"/>
    </row>
    <row r="2" spans="1:3" s="9" customFormat="1" ht="15.75" x14ac:dyDescent="0.25">
      <c r="A2" s="23" t="s">
        <v>0</v>
      </c>
      <c r="B2" s="23" t="s">
        <v>1</v>
      </c>
      <c r="C2" s="24" t="s">
        <v>2</v>
      </c>
    </row>
    <row r="3" spans="1:3" ht="15.75" x14ac:dyDescent="0.25">
      <c r="A3" s="25">
        <v>1</v>
      </c>
      <c r="B3" s="25">
        <v>2</v>
      </c>
      <c r="C3" s="26">
        <v>3</v>
      </c>
    </row>
    <row r="4" spans="1:3" ht="31.5" x14ac:dyDescent="0.25">
      <c r="A4" s="27" t="s">
        <v>3</v>
      </c>
      <c r="B4" s="28" t="s">
        <v>59</v>
      </c>
      <c r="C4" s="29" t="s">
        <v>125</v>
      </c>
    </row>
    <row r="5" spans="1:3" ht="47.25" x14ac:dyDescent="0.25">
      <c r="A5" s="27" t="s">
        <v>4</v>
      </c>
      <c r="B5" s="28" t="s">
        <v>85</v>
      </c>
      <c r="C5" s="30" t="s">
        <v>133</v>
      </c>
    </row>
    <row r="6" spans="1:3" ht="49.5" customHeight="1" x14ac:dyDescent="0.25">
      <c r="A6" s="27" t="s">
        <v>5</v>
      </c>
      <c r="B6" s="28" t="s">
        <v>61</v>
      </c>
      <c r="C6" s="28" t="s">
        <v>140</v>
      </c>
    </row>
    <row r="7" spans="1:3" ht="30.75" customHeight="1" x14ac:dyDescent="0.25">
      <c r="A7" s="27" t="s">
        <v>6</v>
      </c>
      <c r="B7" s="28" t="s">
        <v>62</v>
      </c>
      <c r="C7" s="28" t="s">
        <v>132</v>
      </c>
    </row>
    <row r="8" spans="1:3" ht="236.25" x14ac:dyDescent="0.25">
      <c r="A8" s="27" t="s">
        <v>7</v>
      </c>
      <c r="B8" s="28" t="s">
        <v>60</v>
      </c>
      <c r="C8" s="28" t="s">
        <v>181</v>
      </c>
    </row>
    <row r="9" spans="1:3" ht="37.5" customHeight="1" x14ac:dyDescent="0.25">
      <c r="A9" s="27" t="s">
        <v>8</v>
      </c>
      <c r="B9" s="28" t="s">
        <v>10</v>
      </c>
      <c r="C9" s="28" t="s">
        <v>141</v>
      </c>
    </row>
    <row r="10" spans="1:3" ht="60" customHeight="1" x14ac:dyDescent="0.25">
      <c r="A10" s="31" t="s">
        <v>9</v>
      </c>
      <c r="B10" s="32" t="s">
        <v>63</v>
      </c>
      <c r="C10" s="32" t="s">
        <v>138</v>
      </c>
    </row>
    <row r="11" spans="1:3" x14ac:dyDescent="0.25">
      <c r="A11" s="31"/>
      <c r="B11" s="32"/>
      <c r="C11" s="32"/>
    </row>
    <row r="12" spans="1:3" ht="72" customHeight="1" x14ac:dyDescent="0.25">
      <c r="A12" s="31"/>
      <c r="B12" s="32"/>
      <c r="C12" s="32"/>
    </row>
    <row r="13" spans="1:3" s="10" customFormat="1" x14ac:dyDescent="0.25">
      <c r="C13" s="11"/>
    </row>
  </sheetData>
  <mergeCells count="4">
    <mergeCell ref="A10:A12"/>
    <mergeCell ref="B10:B12"/>
    <mergeCell ref="A1:C1"/>
    <mergeCell ref="C10:C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8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9.140625" style="8"/>
    <col min="2" max="2" width="20.7109375" style="8" customWidth="1"/>
    <col min="3" max="3" width="19.42578125" style="8" customWidth="1"/>
    <col min="4" max="4" width="18.85546875" style="8" customWidth="1"/>
    <col min="5" max="5" width="49.7109375" style="8" customWidth="1"/>
    <col min="6" max="6" width="51.42578125" style="8" customWidth="1"/>
    <col min="7" max="7" width="27.85546875" style="8" customWidth="1"/>
    <col min="8" max="8" width="22.5703125" style="8" customWidth="1"/>
    <col min="9" max="9" width="16.42578125" style="8" customWidth="1"/>
    <col min="10" max="10" width="20.140625" style="8" customWidth="1"/>
    <col min="11" max="11" width="14.42578125" style="8" customWidth="1"/>
    <col min="12" max="12" width="13.85546875" style="8" bestFit="1" customWidth="1"/>
    <col min="13" max="13" width="26.28515625" style="8" customWidth="1"/>
    <col min="14" max="16384" width="9.140625" style="8"/>
  </cols>
  <sheetData>
    <row r="1" spans="1:13" x14ac:dyDescent="0.25">
      <c r="A1" s="22" t="s">
        <v>11</v>
      </c>
      <c r="B1" s="22"/>
      <c r="C1" s="22"/>
      <c r="D1" s="22"/>
      <c r="E1" s="22"/>
      <c r="F1" s="22"/>
      <c r="G1" s="22"/>
      <c r="H1" s="33"/>
      <c r="I1" s="33"/>
      <c r="J1" s="33"/>
      <c r="K1" s="33"/>
      <c r="L1" s="33"/>
      <c r="M1" s="33"/>
    </row>
    <row r="2" spans="1:13" ht="31.5" customHeight="1" x14ac:dyDescent="0.25">
      <c r="A2" s="43" t="s">
        <v>0</v>
      </c>
      <c r="B2" s="41" t="s">
        <v>14</v>
      </c>
      <c r="C2" s="36" t="s">
        <v>13</v>
      </c>
      <c r="D2" s="36"/>
      <c r="E2" s="36" t="s">
        <v>16</v>
      </c>
      <c r="F2" s="36" t="s">
        <v>17</v>
      </c>
      <c r="G2" s="36" t="s">
        <v>18</v>
      </c>
      <c r="H2" s="36" t="s">
        <v>19</v>
      </c>
      <c r="I2" s="37" t="s">
        <v>65</v>
      </c>
      <c r="J2" s="38"/>
      <c r="K2" s="39"/>
      <c r="L2" s="36" t="s">
        <v>21</v>
      </c>
      <c r="M2" s="36" t="s">
        <v>22</v>
      </c>
    </row>
    <row r="3" spans="1:13" ht="173.25" x14ac:dyDescent="0.25">
      <c r="A3" s="44"/>
      <c r="B3" s="42"/>
      <c r="C3" s="35" t="s">
        <v>12</v>
      </c>
      <c r="D3" s="35" t="s">
        <v>15</v>
      </c>
      <c r="E3" s="36"/>
      <c r="F3" s="36"/>
      <c r="G3" s="36"/>
      <c r="H3" s="36"/>
      <c r="I3" s="35" t="s">
        <v>66</v>
      </c>
      <c r="J3" s="35" t="s">
        <v>20</v>
      </c>
      <c r="K3" s="35" t="s">
        <v>115</v>
      </c>
      <c r="L3" s="36"/>
      <c r="M3" s="36"/>
    </row>
    <row r="4" spans="1:13" ht="15.75" x14ac:dyDescent="0.25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  <c r="G4" s="23">
        <v>7</v>
      </c>
      <c r="H4" s="23">
        <v>8</v>
      </c>
      <c r="I4" s="23">
        <v>9</v>
      </c>
      <c r="J4" s="23">
        <v>10</v>
      </c>
      <c r="K4" s="23">
        <v>11</v>
      </c>
      <c r="L4" s="23">
        <v>12</v>
      </c>
      <c r="M4" s="23">
        <v>13</v>
      </c>
    </row>
    <row r="5" spans="1:13" s="11" customFormat="1" ht="409.5" x14ac:dyDescent="0.25">
      <c r="A5" s="40" t="s">
        <v>3</v>
      </c>
      <c r="B5" s="28" t="s">
        <v>142</v>
      </c>
      <c r="C5" s="28" t="s">
        <v>176</v>
      </c>
      <c r="D5" s="28" t="s">
        <v>176</v>
      </c>
      <c r="E5" s="28" t="s">
        <v>183</v>
      </c>
      <c r="F5" s="28" t="s">
        <v>182</v>
      </c>
      <c r="G5" s="40" t="s">
        <v>139</v>
      </c>
      <c r="H5" s="40" t="s">
        <v>114</v>
      </c>
      <c r="I5" s="40" t="s">
        <v>114</v>
      </c>
      <c r="J5" s="40" t="s">
        <v>88</v>
      </c>
      <c r="K5" s="40" t="s">
        <v>88</v>
      </c>
      <c r="L5" s="28" t="s">
        <v>116</v>
      </c>
      <c r="M5" s="28" t="s">
        <v>89</v>
      </c>
    </row>
    <row r="6" spans="1:13" x14ac:dyDescent="0.25">
      <c r="A6" s="12"/>
      <c r="B6" s="13"/>
      <c r="C6" s="13"/>
      <c r="D6" s="13"/>
      <c r="E6" s="13"/>
      <c r="F6" s="13"/>
      <c r="G6" s="12"/>
      <c r="H6" s="12"/>
      <c r="I6" s="12"/>
      <c r="J6" s="12"/>
      <c r="K6" s="12"/>
      <c r="L6" s="13"/>
      <c r="M6" s="13"/>
    </row>
    <row r="7" spans="1:13" x14ac:dyDescent="0.25">
      <c r="M7" s="13"/>
    </row>
    <row r="8" spans="1:13" x14ac:dyDescent="0.25">
      <c r="M8" s="13"/>
    </row>
  </sheetData>
  <mergeCells count="11">
    <mergeCell ref="I2:K2"/>
    <mergeCell ref="L2:L3"/>
    <mergeCell ref="M2:M3"/>
    <mergeCell ref="A1:G1"/>
    <mergeCell ref="C2:D2"/>
    <mergeCell ref="E2:E3"/>
    <mergeCell ref="F2:F3"/>
    <mergeCell ref="G2:G3"/>
    <mergeCell ref="H2:H3"/>
    <mergeCell ref="B2:B3"/>
    <mergeCell ref="A2:A3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6"/>
  <sheetViews>
    <sheetView view="pageBreakPreview" zoomScale="85" zoomScaleNormal="100" zoomScaleSheetLayoutView="85" workbookViewId="0">
      <selection sqref="A1:H1"/>
    </sheetView>
  </sheetViews>
  <sheetFormatPr defaultRowHeight="12.75" x14ac:dyDescent="0.2"/>
  <cols>
    <col min="1" max="1" width="9.140625" style="7"/>
    <col min="2" max="2" width="14.85546875" style="7" customWidth="1"/>
    <col min="3" max="3" width="14.5703125" style="7" customWidth="1"/>
    <col min="4" max="4" width="217.28515625" style="7" customWidth="1"/>
    <col min="5" max="5" width="19.5703125" style="7" customWidth="1"/>
    <col min="6" max="6" width="19.7109375" style="7" customWidth="1"/>
    <col min="7" max="7" width="21.7109375" style="7" customWidth="1"/>
    <col min="8" max="8" width="42.28515625" style="7" customWidth="1"/>
    <col min="9" max="16384" width="9.140625" style="7"/>
  </cols>
  <sheetData>
    <row r="1" spans="1:8" ht="15" x14ac:dyDescent="0.25">
      <c r="A1" s="22" t="s">
        <v>23</v>
      </c>
      <c r="B1" s="22"/>
      <c r="C1" s="22"/>
      <c r="D1" s="22"/>
      <c r="E1" s="22"/>
      <c r="F1" s="22"/>
      <c r="G1" s="22"/>
      <c r="H1" s="22"/>
    </row>
    <row r="2" spans="1:8" ht="102" x14ac:dyDescent="0.2">
      <c r="A2" s="45" t="s">
        <v>24</v>
      </c>
      <c r="B2" s="46" t="s">
        <v>25</v>
      </c>
      <c r="C2" s="46" t="s">
        <v>26</v>
      </c>
      <c r="D2" s="46" t="s">
        <v>27</v>
      </c>
      <c r="E2" s="46" t="s">
        <v>28</v>
      </c>
      <c r="F2" s="46" t="s">
        <v>29</v>
      </c>
      <c r="G2" s="46" t="s">
        <v>30</v>
      </c>
      <c r="H2" s="46" t="s">
        <v>67</v>
      </c>
    </row>
    <row r="3" spans="1:8" x14ac:dyDescent="0.2">
      <c r="A3" s="47">
        <v>1</v>
      </c>
      <c r="B3" s="47">
        <v>2</v>
      </c>
      <c r="C3" s="47">
        <v>3</v>
      </c>
      <c r="D3" s="47">
        <v>4</v>
      </c>
      <c r="E3" s="47">
        <v>5</v>
      </c>
      <c r="F3" s="47">
        <v>6</v>
      </c>
      <c r="G3" s="47">
        <v>7</v>
      </c>
      <c r="H3" s="47">
        <v>8</v>
      </c>
    </row>
    <row r="4" spans="1:8" x14ac:dyDescent="0.2">
      <c r="A4" s="49" t="s">
        <v>134</v>
      </c>
      <c r="B4" s="50"/>
      <c r="C4" s="50"/>
      <c r="D4" s="50"/>
      <c r="E4" s="50"/>
      <c r="F4" s="50"/>
      <c r="G4" s="50"/>
      <c r="H4" s="50"/>
    </row>
    <row r="5" spans="1:8" s="14" customFormat="1" ht="409.5" x14ac:dyDescent="0.2">
      <c r="A5" s="51" t="s">
        <v>3</v>
      </c>
      <c r="B5" s="52" t="s">
        <v>143</v>
      </c>
      <c r="C5" s="48" t="s">
        <v>111</v>
      </c>
      <c r="D5" s="48" t="s">
        <v>144</v>
      </c>
      <c r="E5" s="48" t="s">
        <v>99</v>
      </c>
      <c r="F5" s="48" t="s">
        <v>109</v>
      </c>
      <c r="G5" s="48" t="s">
        <v>110</v>
      </c>
      <c r="H5" s="48" t="s">
        <v>100</v>
      </c>
    </row>
    <row r="6" spans="1:8" s="14" customFormat="1" ht="212.25" customHeight="1" x14ac:dyDescent="0.2">
      <c r="A6" s="51"/>
      <c r="B6" s="52"/>
      <c r="C6" s="48" t="s">
        <v>101</v>
      </c>
      <c r="D6" s="48" t="s">
        <v>112</v>
      </c>
      <c r="E6" s="48" t="s">
        <v>99</v>
      </c>
      <c r="F6" s="48" t="s">
        <v>109</v>
      </c>
      <c r="G6" s="48" t="s">
        <v>110</v>
      </c>
      <c r="H6" s="48" t="s">
        <v>100</v>
      </c>
    </row>
  </sheetData>
  <mergeCells count="4">
    <mergeCell ref="A1:H1"/>
    <mergeCell ref="A4:H4"/>
    <mergeCell ref="B5:B6"/>
    <mergeCell ref="A5:A6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10"/>
  <sheetViews>
    <sheetView view="pageBreakPreview" zoomScale="85" zoomScaleNormal="100" zoomScaleSheetLayoutView="85" workbookViewId="0"/>
  </sheetViews>
  <sheetFormatPr defaultRowHeight="15" x14ac:dyDescent="0.25"/>
  <cols>
    <col min="1" max="1" width="4.85546875" customWidth="1"/>
    <col min="2" max="2" width="18.85546875" customWidth="1"/>
    <col min="3" max="3" width="18.7109375" customWidth="1"/>
    <col min="4" max="4" width="23.28515625" customWidth="1"/>
    <col min="5" max="5" width="20.28515625" customWidth="1"/>
    <col min="6" max="6" width="55" style="6" customWidth="1"/>
    <col min="7" max="7" width="15.28515625" customWidth="1"/>
    <col min="8" max="8" width="16.28515625" customWidth="1"/>
  </cols>
  <sheetData>
    <row r="1" spans="1:8" s="53" customFormat="1" x14ac:dyDescent="0.25">
      <c r="A1" s="81" t="s">
        <v>31</v>
      </c>
      <c r="B1" s="54"/>
      <c r="C1" s="54"/>
      <c r="D1" s="54"/>
      <c r="E1" s="54"/>
      <c r="F1" s="54"/>
      <c r="G1" s="54"/>
      <c r="H1" s="54"/>
    </row>
    <row r="2" spans="1:8" s="5" customFormat="1" ht="106.5" customHeight="1" x14ac:dyDescent="0.2">
      <c r="A2" s="55" t="s">
        <v>24</v>
      </c>
      <c r="B2" s="55" t="s">
        <v>32</v>
      </c>
      <c r="C2" s="55" t="s">
        <v>33</v>
      </c>
      <c r="D2" s="55" t="s">
        <v>34</v>
      </c>
      <c r="E2" s="55" t="s">
        <v>68</v>
      </c>
      <c r="F2" s="55" t="s">
        <v>35</v>
      </c>
      <c r="G2" s="55" t="s">
        <v>36</v>
      </c>
      <c r="H2" s="55" t="s">
        <v>56</v>
      </c>
    </row>
    <row r="3" spans="1:8" s="5" customFormat="1" ht="15.75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8" s="5" customFormat="1" ht="15.75" x14ac:dyDescent="0.25">
      <c r="A4" s="57" t="s">
        <v>135</v>
      </c>
      <c r="B4" s="58"/>
      <c r="C4" s="58"/>
      <c r="D4" s="58"/>
      <c r="E4" s="58"/>
      <c r="F4" s="58"/>
      <c r="G4" s="58"/>
      <c r="H4" s="59"/>
    </row>
    <row r="5" spans="1:8" s="5" customFormat="1" ht="63" customHeight="1" x14ac:dyDescent="0.2">
      <c r="A5" s="60">
        <v>1</v>
      </c>
      <c r="B5" s="61" t="s">
        <v>145</v>
      </c>
      <c r="C5" s="61" t="s">
        <v>145</v>
      </c>
      <c r="D5" s="61" t="s">
        <v>90</v>
      </c>
      <c r="E5" s="62" t="s">
        <v>87</v>
      </c>
      <c r="F5" s="61" t="s">
        <v>146</v>
      </c>
      <c r="G5" s="61"/>
      <c r="H5" s="61"/>
    </row>
    <row r="6" spans="1:8" s="5" customFormat="1" ht="240.75" customHeight="1" x14ac:dyDescent="0.2">
      <c r="A6" s="60">
        <v>2</v>
      </c>
      <c r="B6" s="61" t="s">
        <v>147</v>
      </c>
      <c r="C6" s="61" t="s">
        <v>147</v>
      </c>
      <c r="D6" s="61" t="s">
        <v>90</v>
      </c>
      <c r="E6" s="62" t="s">
        <v>87</v>
      </c>
      <c r="F6" s="61" t="s">
        <v>149</v>
      </c>
      <c r="G6" s="62" t="s">
        <v>88</v>
      </c>
      <c r="H6" s="62" t="s">
        <v>88</v>
      </c>
    </row>
    <row r="7" spans="1:8" s="5" customFormat="1" ht="80.25" customHeight="1" x14ac:dyDescent="0.2">
      <c r="A7" s="60">
        <v>3</v>
      </c>
      <c r="B7" s="61" t="s">
        <v>150</v>
      </c>
      <c r="C7" s="61" t="s">
        <v>150</v>
      </c>
      <c r="D7" s="61" t="s">
        <v>90</v>
      </c>
      <c r="E7" s="62" t="s">
        <v>87</v>
      </c>
      <c r="F7" s="62" t="s">
        <v>88</v>
      </c>
      <c r="G7" s="62" t="s">
        <v>88</v>
      </c>
      <c r="H7" s="62" t="s">
        <v>88</v>
      </c>
    </row>
    <row r="8" spans="1:8" s="5" customFormat="1" ht="78.75" x14ac:dyDescent="0.2">
      <c r="A8" s="60">
        <v>4</v>
      </c>
      <c r="B8" s="61" t="s">
        <v>151</v>
      </c>
      <c r="C8" s="61" t="s">
        <v>151</v>
      </c>
      <c r="D8" s="61" t="s">
        <v>152</v>
      </c>
      <c r="E8" s="62" t="s">
        <v>87</v>
      </c>
      <c r="F8" s="62" t="s">
        <v>88</v>
      </c>
      <c r="G8" s="62" t="s">
        <v>88</v>
      </c>
      <c r="H8" s="62" t="s">
        <v>88</v>
      </c>
    </row>
    <row r="9" spans="1:8" s="5" customFormat="1" ht="173.25" x14ac:dyDescent="0.2">
      <c r="A9" s="60">
        <v>5</v>
      </c>
      <c r="B9" s="61" t="s">
        <v>153</v>
      </c>
      <c r="C9" s="61" t="s">
        <v>91</v>
      </c>
      <c r="D9" s="61" t="s">
        <v>90</v>
      </c>
      <c r="E9" s="62" t="s">
        <v>174</v>
      </c>
      <c r="F9" s="62" t="s">
        <v>148</v>
      </c>
      <c r="G9" s="62" t="s">
        <v>88</v>
      </c>
      <c r="H9" s="62" t="s">
        <v>88</v>
      </c>
    </row>
    <row r="10" spans="1:8" s="5" customFormat="1" x14ac:dyDescent="0.25">
      <c r="A10"/>
      <c r="B10"/>
      <c r="C10"/>
      <c r="D10"/>
      <c r="E10"/>
      <c r="F10" s="6"/>
      <c r="G10"/>
      <c r="H10"/>
    </row>
  </sheetData>
  <mergeCells count="1">
    <mergeCell ref="A4:H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r:id="rId5">
            <anchor moveWithCells="1">
              <from>
                <xdr:col>7</xdr:col>
                <xdr:colOff>85725</xdr:colOff>
                <xdr:row>4</xdr:row>
                <xdr:rowOff>38100</xdr:rowOff>
              </from>
              <to>
                <xdr:col>7</xdr:col>
                <xdr:colOff>1000125</xdr:colOff>
                <xdr:row>4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34" r:id="rId6">
          <objectPr defaultSize="0" autoPict="0" r:id="rId7">
            <anchor moveWithCells="1">
              <from>
                <xdr:col>6</xdr:col>
                <xdr:colOff>180975</xdr:colOff>
                <xdr:row>4</xdr:row>
                <xdr:rowOff>142875</xdr:rowOff>
              </from>
              <to>
                <xdr:col>6</xdr:col>
                <xdr:colOff>809625</xdr:colOff>
                <xdr:row>4</xdr:row>
                <xdr:rowOff>676275</xdr:rowOff>
              </to>
            </anchor>
          </objectPr>
        </oleObject>
      </mc:Choice>
      <mc:Fallback>
        <oleObject progId="Word.Document.8" dvAspect="DVASPECT_ICON" shapeId="5134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8"/>
  <sheetViews>
    <sheetView view="pageBreakPreview" zoomScale="85" zoomScaleNormal="100" zoomScaleSheetLayoutView="85" workbookViewId="0"/>
  </sheetViews>
  <sheetFormatPr defaultRowHeight="12.75" x14ac:dyDescent="0.2"/>
  <cols>
    <col min="1" max="1" width="20.7109375" style="5" customWidth="1"/>
    <col min="2" max="2" width="24.7109375" style="5" customWidth="1"/>
    <col min="3" max="3" width="24.85546875" style="5" customWidth="1"/>
    <col min="4" max="4" width="19.85546875" style="5" customWidth="1"/>
    <col min="5" max="5" width="20.7109375" style="5" customWidth="1"/>
    <col min="6" max="6" width="21.140625" style="5" customWidth="1"/>
    <col min="7" max="7" width="21" style="5" customWidth="1"/>
    <col min="8" max="8" width="20.42578125" style="5" customWidth="1"/>
    <col min="9" max="9" width="20.7109375" style="5" customWidth="1"/>
    <col min="10" max="16384" width="9.140625" style="5"/>
  </cols>
  <sheetData>
    <row r="1" spans="1:9" s="63" customFormat="1" ht="15" x14ac:dyDescent="0.25">
      <c r="A1" s="81" t="s">
        <v>37</v>
      </c>
      <c r="B1" s="64"/>
      <c r="C1" s="64"/>
      <c r="D1" s="64"/>
      <c r="E1" s="64"/>
      <c r="F1" s="64"/>
      <c r="G1" s="64"/>
      <c r="H1" s="64"/>
      <c r="I1" s="64"/>
    </row>
    <row r="2" spans="1:9" ht="110.25" x14ac:dyDescent="0.2">
      <c r="A2" s="55" t="s">
        <v>38</v>
      </c>
      <c r="B2" s="55" t="s">
        <v>57</v>
      </c>
      <c r="C2" s="55" t="s">
        <v>39</v>
      </c>
      <c r="D2" s="55" t="s">
        <v>40</v>
      </c>
      <c r="E2" s="55" t="s">
        <v>41</v>
      </c>
      <c r="F2" s="55" t="s">
        <v>69</v>
      </c>
      <c r="G2" s="55" t="s">
        <v>42</v>
      </c>
      <c r="H2" s="55" t="s">
        <v>70</v>
      </c>
      <c r="I2" s="55" t="s">
        <v>71</v>
      </c>
    </row>
    <row r="3" spans="1:9" ht="15.75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</row>
    <row r="4" spans="1:9" ht="15.75" x14ac:dyDescent="0.25">
      <c r="A4" s="57" t="str">
        <f>'Раздел 4'!$A$4</f>
        <v xml:space="preserve">Перевод жилого помещения в нежилое помещение или нежилого помещения в жилое помещение </v>
      </c>
      <c r="B4" s="58"/>
      <c r="C4" s="58"/>
      <c r="D4" s="58"/>
      <c r="E4" s="58"/>
      <c r="F4" s="58"/>
      <c r="G4" s="58"/>
      <c r="H4" s="58"/>
      <c r="I4" s="59"/>
    </row>
    <row r="5" spans="1:9" ht="157.5" x14ac:dyDescent="0.2">
      <c r="A5" s="65" t="s">
        <v>126</v>
      </c>
      <c r="B5" s="61" t="s">
        <v>151</v>
      </c>
      <c r="C5" s="61" t="s">
        <v>151</v>
      </c>
      <c r="D5" s="66" t="s">
        <v>127</v>
      </c>
      <c r="E5" s="62" t="s">
        <v>154</v>
      </c>
      <c r="F5" s="62" t="s">
        <v>128</v>
      </c>
      <c r="G5" s="62" t="s">
        <v>92</v>
      </c>
      <c r="H5" s="67" t="s">
        <v>88</v>
      </c>
      <c r="I5" s="67" t="s">
        <v>88</v>
      </c>
    </row>
    <row r="6" spans="1:9" ht="94.5" x14ac:dyDescent="0.2">
      <c r="A6" s="65" t="s">
        <v>129</v>
      </c>
      <c r="B6" s="61" t="s">
        <v>155</v>
      </c>
      <c r="C6" s="61" t="s">
        <v>155</v>
      </c>
      <c r="D6" s="66" t="s">
        <v>127</v>
      </c>
      <c r="E6" s="66" t="s">
        <v>156</v>
      </c>
      <c r="F6" s="62" t="s">
        <v>87</v>
      </c>
      <c r="G6" s="62" t="s">
        <v>92</v>
      </c>
      <c r="H6" s="67" t="s">
        <v>88</v>
      </c>
      <c r="I6" s="67" t="s">
        <v>88</v>
      </c>
    </row>
    <row r="7" spans="1:9" ht="94.5" x14ac:dyDescent="0.2">
      <c r="A7" s="65" t="s">
        <v>157</v>
      </c>
      <c r="B7" s="61" t="s">
        <v>158</v>
      </c>
      <c r="C7" s="61" t="s">
        <v>158</v>
      </c>
      <c r="D7" s="66" t="s">
        <v>127</v>
      </c>
      <c r="E7" s="66" t="s">
        <v>156</v>
      </c>
      <c r="F7" s="62" t="s">
        <v>87</v>
      </c>
      <c r="G7" s="62" t="s">
        <v>92</v>
      </c>
      <c r="H7" s="67" t="s">
        <v>88</v>
      </c>
      <c r="I7" s="67" t="s">
        <v>88</v>
      </c>
    </row>
    <row r="8" spans="1:9" ht="94.5" x14ac:dyDescent="0.2">
      <c r="A8" s="65" t="s">
        <v>126</v>
      </c>
      <c r="B8" s="61" t="s">
        <v>159</v>
      </c>
      <c r="C8" s="61" t="s">
        <v>159</v>
      </c>
      <c r="D8" s="66" t="s">
        <v>127</v>
      </c>
      <c r="E8" s="62" t="s">
        <v>160</v>
      </c>
      <c r="F8" s="62" t="s">
        <v>161</v>
      </c>
      <c r="G8" s="62" t="s">
        <v>92</v>
      </c>
      <c r="H8" s="67" t="s">
        <v>88</v>
      </c>
      <c r="I8" s="67" t="s">
        <v>88</v>
      </c>
    </row>
  </sheetData>
  <mergeCells count="1">
    <mergeCell ref="A4:I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7"/>
  <sheetViews>
    <sheetView view="pageBreakPreview" zoomScale="85" zoomScaleNormal="100" zoomScaleSheetLayoutView="85" workbookViewId="0"/>
  </sheetViews>
  <sheetFormatPr defaultRowHeight="12.75" x14ac:dyDescent="0.2"/>
  <cols>
    <col min="1" max="1" width="2.7109375" style="5" bestFit="1" customWidth="1"/>
    <col min="2" max="2" width="21.5703125" style="5" customWidth="1"/>
    <col min="3" max="3" width="23.85546875" style="5" customWidth="1"/>
    <col min="4" max="4" width="18.5703125" style="5" customWidth="1"/>
    <col min="5" max="5" width="25.28515625" style="5" customWidth="1"/>
    <col min="6" max="6" width="23.42578125" style="5" customWidth="1"/>
    <col min="7" max="7" width="26.28515625" style="5" customWidth="1"/>
    <col min="8" max="8" width="9.42578125" style="5" customWidth="1"/>
    <col min="9" max="9" width="13.5703125" style="5" customWidth="1"/>
    <col min="10" max="10" width="9.140625" style="5" customWidth="1"/>
    <col min="11" max="16384" width="9.140625" style="5"/>
  </cols>
  <sheetData>
    <row r="1" spans="1:9" s="63" customFormat="1" ht="15" x14ac:dyDescent="0.25">
      <c r="A1" s="81" t="s">
        <v>43</v>
      </c>
      <c r="B1" s="64"/>
      <c r="C1" s="64"/>
      <c r="D1" s="64"/>
      <c r="E1" s="64"/>
      <c r="F1" s="64"/>
      <c r="G1" s="64"/>
      <c r="H1" s="64"/>
      <c r="I1" s="64"/>
    </row>
    <row r="2" spans="1:9" ht="61.5" customHeight="1" x14ac:dyDescent="0.2">
      <c r="A2" s="68" t="s">
        <v>0</v>
      </c>
      <c r="B2" s="69" t="s">
        <v>44</v>
      </c>
      <c r="C2" s="69" t="s">
        <v>45</v>
      </c>
      <c r="D2" s="69" t="s">
        <v>72</v>
      </c>
      <c r="E2" s="69" t="s">
        <v>73</v>
      </c>
      <c r="F2" s="69" t="s">
        <v>74</v>
      </c>
      <c r="G2" s="69" t="s">
        <v>75</v>
      </c>
      <c r="H2" s="70" t="s">
        <v>76</v>
      </c>
      <c r="I2" s="71"/>
    </row>
    <row r="3" spans="1:9" ht="15.75" x14ac:dyDescent="0.2">
      <c r="A3" s="72"/>
      <c r="B3" s="73"/>
      <c r="C3" s="73"/>
      <c r="D3" s="73"/>
      <c r="E3" s="73"/>
      <c r="F3" s="73"/>
      <c r="G3" s="73"/>
      <c r="H3" s="74" t="s">
        <v>46</v>
      </c>
      <c r="I3" s="74" t="s">
        <v>47</v>
      </c>
    </row>
    <row r="4" spans="1:9" ht="15.75" x14ac:dyDescent="0.25">
      <c r="A4" s="56">
        <v>1</v>
      </c>
      <c r="B4" s="56">
        <v>2</v>
      </c>
      <c r="C4" s="56">
        <v>3</v>
      </c>
      <c r="D4" s="56">
        <v>4</v>
      </c>
      <c r="E4" s="56">
        <v>5</v>
      </c>
      <c r="F4" s="56">
        <v>6</v>
      </c>
      <c r="G4" s="56">
        <v>7</v>
      </c>
      <c r="H4" s="56">
        <v>8</v>
      </c>
      <c r="I4" s="56">
        <v>9</v>
      </c>
    </row>
    <row r="5" spans="1:9" ht="15.75" x14ac:dyDescent="0.25">
      <c r="A5" s="57" t="str">
        <f>'Раздел 4'!$A$4</f>
        <v xml:space="preserve">Перевод жилого помещения в нежилое помещение или нежилого помещения в жилое помещение </v>
      </c>
      <c r="B5" s="58"/>
      <c r="C5" s="58"/>
      <c r="D5" s="58"/>
      <c r="E5" s="58"/>
      <c r="F5" s="58"/>
      <c r="G5" s="58"/>
      <c r="H5" s="58"/>
      <c r="I5" s="59"/>
    </row>
    <row r="6" spans="1:9" ht="192" customHeight="1" x14ac:dyDescent="0.2">
      <c r="A6" s="62">
        <v>1</v>
      </c>
      <c r="B6" s="61" t="s">
        <v>175</v>
      </c>
      <c r="C6" s="55" t="s">
        <v>88</v>
      </c>
      <c r="D6" s="55" t="s">
        <v>93</v>
      </c>
      <c r="E6" s="55"/>
      <c r="F6" s="55" t="s">
        <v>88</v>
      </c>
      <c r="G6" s="61" t="s">
        <v>124</v>
      </c>
      <c r="H6" s="55" t="s">
        <v>88</v>
      </c>
      <c r="I6" s="55" t="s">
        <v>102</v>
      </c>
    </row>
    <row r="7" spans="1:9" ht="194.25" customHeight="1" x14ac:dyDescent="0.2">
      <c r="A7" s="62">
        <v>2</v>
      </c>
      <c r="B7" s="61" t="s">
        <v>130</v>
      </c>
      <c r="C7" s="62" t="s">
        <v>88</v>
      </c>
      <c r="D7" s="62" t="s">
        <v>94</v>
      </c>
      <c r="E7" s="62" t="s">
        <v>88</v>
      </c>
      <c r="F7" s="62" t="s">
        <v>88</v>
      </c>
      <c r="G7" s="61" t="s">
        <v>124</v>
      </c>
      <c r="H7" s="62" t="s">
        <v>88</v>
      </c>
      <c r="I7" s="61" t="s">
        <v>102</v>
      </c>
    </row>
  </sheetData>
  <mergeCells count="9"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225" r:id="rId4">
          <objectPr defaultSize="0" autoPict="0" r:id="rId5">
            <anchor moveWithCells="1">
              <from>
                <xdr:col>4</xdr:col>
                <xdr:colOff>314325</xdr:colOff>
                <xdr:row>5</xdr:row>
                <xdr:rowOff>190500</xdr:rowOff>
              </from>
              <to>
                <xdr:col>4</xdr:col>
                <xdr:colOff>1228725</xdr:colOff>
                <xdr:row>5</xdr:row>
                <xdr:rowOff>962025</xdr:rowOff>
              </to>
            </anchor>
          </objectPr>
        </oleObject>
      </mc:Choice>
      <mc:Fallback>
        <oleObject progId="Word.Document.8" dvAspect="DVASPECT_ICON" shapeId="722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56"/>
  <sheetViews>
    <sheetView view="pageBreakPreview" zoomScale="85" zoomScaleNormal="100" zoomScaleSheetLayoutView="85" workbookViewId="0"/>
  </sheetViews>
  <sheetFormatPr defaultRowHeight="12.75" x14ac:dyDescent="0.2"/>
  <cols>
    <col min="1" max="1" width="3.28515625" style="7" customWidth="1"/>
    <col min="2" max="2" width="27.140625" style="7" customWidth="1"/>
    <col min="3" max="3" width="55" style="7" customWidth="1"/>
    <col min="4" max="4" width="15" style="7" customWidth="1"/>
    <col min="5" max="5" width="16.85546875" style="7" customWidth="1"/>
    <col min="6" max="6" width="18.7109375" style="7" customWidth="1"/>
    <col min="7" max="7" width="29" style="7" customWidth="1"/>
    <col min="8" max="16384" width="9.140625" style="7"/>
  </cols>
  <sheetData>
    <row r="1" spans="1:8" s="75" customFormat="1" ht="15" x14ac:dyDescent="0.25">
      <c r="A1" s="79" t="s">
        <v>48</v>
      </c>
      <c r="B1" s="76"/>
      <c r="C1" s="76"/>
      <c r="D1" s="76"/>
      <c r="E1" s="76"/>
      <c r="F1" s="76"/>
      <c r="G1" s="76"/>
    </row>
    <row r="2" spans="1:8" ht="94.5" customHeight="1" x14ac:dyDescent="0.2">
      <c r="A2" s="35" t="s">
        <v>49</v>
      </c>
      <c r="B2" s="35" t="s">
        <v>50</v>
      </c>
      <c r="C2" s="35" t="s">
        <v>96</v>
      </c>
      <c r="D2" s="35" t="s">
        <v>77</v>
      </c>
      <c r="E2" s="35" t="s">
        <v>78</v>
      </c>
      <c r="F2" s="35" t="s">
        <v>51</v>
      </c>
      <c r="G2" s="35" t="s">
        <v>79</v>
      </c>
    </row>
    <row r="3" spans="1:8" ht="15.75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7">
        <v>6</v>
      </c>
      <c r="G3" s="77">
        <v>7</v>
      </c>
    </row>
    <row r="4" spans="1:8" ht="15.75" x14ac:dyDescent="0.25">
      <c r="A4" s="82" t="s">
        <v>136</v>
      </c>
      <c r="B4" s="82"/>
      <c r="C4" s="82"/>
      <c r="D4" s="82"/>
      <c r="E4" s="82"/>
      <c r="F4" s="82"/>
      <c r="G4" s="82"/>
    </row>
    <row r="5" spans="1:8" ht="15.75" x14ac:dyDescent="0.25">
      <c r="A5" s="83"/>
      <c r="B5" s="82" t="s">
        <v>162</v>
      </c>
      <c r="C5" s="82"/>
      <c r="D5" s="82"/>
      <c r="E5" s="82"/>
      <c r="F5" s="82"/>
      <c r="G5" s="82"/>
    </row>
    <row r="6" spans="1:8" ht="264.75" customHeight="1" x14ac:dyDescent="0.2">
      <c r="A6" s="34">
        <v>1</v>
      </c>
      <c r="B6" s="28" t="s">
        <v>117</v>
      </c>
      <c r="C6" s="28" t="s">
        <v>177</v>
      </c>
      <c r="D6" s="35" t="s">
        <v>118</v>
      </c>
      <c r="E6" s="40" t="s">
        <v>179</v>
      </c>
      <c r="F6" s="40" t="s">
        <v>87</v>
      </c>
      <c r="G6" s="84" t="s">
        <v>87</v>
      </c>
    </row>
    <row r="7" spans="1:8" ht="102.75" customHeight="1" x14ac:dyDescent="0.25">
      <c r="A7" s="34">
        <v>2</v>
      </c>
      <c r="B7" s="28" t="s">
        <v>119</v>
      </c>
      <c r="C7" s="28" t="s">
        <v>184</v>
      </c>
      <c r="D7" s="35" t="s">
        <v>120</v>
      </c>
      <c r="E7" s="40" t="s">
        <v>179</v>
      </c>
      <c r="F7" s="40" t="s">
        <v>121</v>
      </c>
      <c r="G7" s="83"/>
    </row>
    <row r="8" spans="1:8" ht="409.5" x14ac:dyDescent="0.2">
      <c r="A8" s="34">
        <v>3</v>
      </c>
      <c r="B8" s="28" t="s">
        <v>122</v>
      </c>
      <c r="C8" s="28" t="s">
        <v>185</v>
      </c>
      <c r="D8" s="35" t="s">
        <v>120</v>
      </c>
      <c r="E8" s="40" t="s">
        <v>179</v>
      </c>
      <c r="F8" s="40" t="s">
        <v>87</v>
      </c>
      <c r="G8" s="84" t="s">
        <v>87</v>
      </c>
    </row>
    <row r="9" spans="1:8" ht="323.25" customHeight="1" x14ac:dyDescent="0.2">
      <c r="A9" s="34">
        <v>4</v>
      </c>
      <c r="B9" s="28" t="s">
        <v>123</v>
      </c>
      <c r="C9" s="28" t="s">
        <v>186</v>
      </c>
      <c r="D9" s="35" t="s">
        <v>163</v>
      </c>
      <c r="E9" s="40" t="s">
        <v>179</v>
      </c>
      <c r="F9" s="40" t="s">
        <v>87</v>
      </c>
      <c r="G9" s="84" t="s">
        <v>87</v>
      </c>
    </row>
    <row r="10" spans="1:8" ht="15.75" x14ac:dyDescent="0.25">
      <c r="A10" s="83"/>
      <c r="B10" s="82" t="s">
        <v>164</v>
      </c>
      <c r="C10" s="82"/>
      <c r="D10" s="82"/>
      <c r="E10" s="82"/>
      <c r="F10" s="82"/>
      <c r="G10" s="82"/>
      <c r="H10" s="15"/>
    </row>
    <row r="11" spans="1:8" ht="144.75" customHeight="1" x14ac:dyDescent="0.2">
      <c r="A11" s="34">
        <v>1</v>
      </c>
      <c r="B11" s="28" t="s">
        <v>165</v>
      </c>
      <c r="C11" s="28" t="s">
        <v>187</v>
      </c>
      <c r="D11" s="36" t="s">
        <v>178</v>
      </c>
      <c r="E11" s="40" t="s">
        <v>97</v>
      </c>
      <c r="F11" s="28" t="s">
        <v>106</v>
      </c>
      <c r="G11" s="28"/>
    </row>
    <row r="12" spans="1:8" ht="409.5" customHeight="1" x14ac:dyDescent="0.2">
      <c r="A12" s="34">
        <v>2</v>
      </c>
      <c r="B12" s="28" t="s">
        <v>166</v>
      </c>
      <c r="C12" s="28" t="s">
        <v>188</v>
      </c>
      <c r="D12" s="36"/>
      <c r="E12" s="40" t="s">
        <v>97</v>
      </c>
      <c r="F12" s="28" t="s">
        <v>106</v>
      </c>
      <c r="G12" s="28"/>
    </row>
    <row r="13" spans="1:8" ht="15.75" x14ac:dyDescent="0.25">
      <c r="A13" s="83"/>
      <c r="B13" s="82" t="s">
        <v>167</v>
      </c>
      <c r="C13" s="82"/>
      <c r="D13" s="82"/>
      <c r="E13" s="82"/>
      <c r="F13" s="82"/>
      <c r="G13" s="82"/>
    </row>
    <row r="14" spans="1:8" s="14" customFormat="1" ht="94.5" x14ac:dyDescent="0.2">
      <c r="A14" s="35">
        <v>1</v>
      </c>
      <c r="B14" s="28" t="s">
        <v>168</v>
      </c>
      <c r="C14" s="28" t="s">
        <v>169</v>
      </c>
      <c r="D14" s="35" t="s">
        <v>95</v>
      </c>
      <c r="E14" s="28" t="s">
        <v>97</v>
      </c>
      <c r="F14" s="28" t="s">
        <v>98</v>
      </c>
      <c r="G14" s="28"/>
    </row>
    <row r="15" spans="1:8" ht="15.75" x14ac:dyDescent="0.25">
      <c r="A15" s="85" t="s">
        <v>131</v>
      </c>
      <c r="B15" s="85"/>
      <c r="C15" s="85"/>
      <c r="D15" s="85"/>
      <c r="E15" s="85"/>
      <c r="F15" s="85"/>
      <c r="G15" s="85"/>
    </row>
    <row r="16" spans="1:8" ht="258" customHeight="1" x14ac:dyDescent="0.2">
      <c r="A16" s="35">
        <v>1</v>
      </c>
      <c r="B16" s="28" t="s">
        <v>170</v>
      </c>
      <c r="C16" s="28" t="s">
        <v>189</v>
      </c>
      <c r="D16" s="36" t="s">
        <v>171</v>
      </c>
      <c r="E16" s="28" t="s">
        <v>172</v>
      </c>
      <c r="F16" s="40" t="s">
        <v>87</v>
      </c>
      <c r="G16" s="78"/>
    </row>
    <row r="17" spans="1:8" ht="243" customHeight="1" x14ac:dyDescent="0.2">
      <c r="A17" s="34">
        <v>2</v>
      </c>
      <c r="B17" s="28" t="s">
        <v>173</v>
      </c>
      <c r="C17" s="28" t="s">
        <v>190</v>
      </c>
      <c r="D17" s="36"/>
      <c r="E17" s="28" t="s">
        <v>172</v>
      </c>
      <c r="F17" s="40" t="s">
        <v>87</v>
      </c>
      <c r="G17" s="40" t="s">
        <v>88</v>
      </c>
      <c r="H17" s="16"/>
    </row>
    <row r="18" spans="1:8" s="16" customFormat="1" x14ac:dyDescent="0.2"/>
    <row r="19" spans="1:8" s="16" customFormat="1" x14ac:dyDescent="0.2"/>
    <row r="20" spans="1:8" s="16" customFormat="1" x14ac:dyDescent="0.2"/>
    <row r="21" spans="1:8" s="16" customFormat="1" x14ac:dyDescent="0.2"/>
    <row r="22" spans="1:8" s="16" customFormat="1" x14ac:dyDescent="0.2"/>
    <row r="23" spans="1:8" s="16" customFormat="1" x14ac:dyDescent="0.2"/>
    <row r="24" spans="1:8" s="16" customFormat="1" x14ac:dyDescent="0.2"/>
    <row r="25" spans="1:8" s="16" customFormat="1" x14ac:dyDescent="0.2"/>
    <row r="26" spans="1:8" s="16" customFormat="1" x14ac:dyDescent="0.2"/>
    <row r="27" spans="1:8" s="16" customFormat="1" x14ac:dyDescent="0.2"/>
    <row r="28" spans="1:8" s="16" customFormat="1" x14ac:dyDescent="0.2"/>
    <row r="29" spans="1:8" s="16" customFormat="1" x14ac:dyDescent="0.2"/>
    <row r="30" spans="1:8" s="16" customFormat="1" x14ac:dyDescent="0.2"/>
    <row r="31" spans="1:8" s="16" customFormat="1" x14ac:dyDescent="0.2"/>
    <row r="32" spans="1:8" s="16" customFormat="1" x14ac:dyDescent="0.2"/>
    <row r="33" s="16" customFormat="1" x14ac:dyDescent="0.2"/>
    <row r="34" s="16" customFormat="1" x14ac:dyDescent="0.2"/>
    <row r="35" s="16" customFormat="1" x14ac:dyDescent="0.2"/>
    <row r="36" s="16" customFormat="1" x14ac:dyDescent="0.2"/>
    <row r="37" s="16" customFormat="1" x14ac:dyDescent="0.2"/>
    <row r="38" s="16" customFormat="1" x14ac:dyDescent="0.2"/>
    <row r="39" s="16" customFormat="1" x14ac:dyDescent="0.2"/>
    <row r="40" s="16" customFormat="1" x14ac:dyDescent="0.2"/>
    <row r="41" s="16" customFormat="1" x14ac:dyDescent="0.2"/>
    <row r="42" s="16" customFormat="1" x14ac:dyDescent="0.2"/>
    <row r="43" s="16" customFormat="1" x14ac:dyDescent="0.2"/>
    <row r="44" s="16" customFormat="1" x14ac:dyDescent="0.2"/>
    <row r="45" s="16" customFormat="1" x14ac:dyDescent="0.2"/>
    <row r="46" s="16" customFormat="1" x14ac:dyDescent="0.2"/>
    <row r="47" s="16" customFormat="1" x14ac:dyDescent="0.2"/>
    <row r="48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</sheetData>
  <mergeCells count="7">
    <mergeCell ref="D16:D17"/>
    <mergeCell ref="A15:G15"/>
    <mergeCell ref="A4:G4"/>
    <mergeCell ref="D11:D12"/>
    <mergeCell ref="B5:G5"/>
    <mergeCell ref="B10:G10"/>
    <mergeCell ref="B13:G13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3" r:id="rId4">
          <objectPr defaultSize="0" r:id="rId5">
            <anchor moveWithCells="1">
              <from>
                <xdr:col>6</xdr:col>
                <xdr:colOff>533400</xdr:colOff>
                <xdr:row>6</xdr:row>
                <xdr:rowOff>171450</xdr:rowOff>
              </from>
              <to>
                <xdr:col>6</xdr:col>
                <xdr:colOff>1447800</xdr:colOff>
                <xdr:row>6</xdr:row>
                <xdr:rowOff>857250</xdr:rowOff>
              </to>
            </anchor>
          </objectPr>
        </oleObject>
      </mc:Choice>
      <mc:Fallback>
        <oleObject progId="Word.Document.8" dvAspect="DVASPECT_ICON" shapeId="13403" r:id="rId4"/>
      </mc:Fallback>
    </mc:AlternateContent>
    <mc:AlternateContent xmlns:mc="http://schemas.openxmlformats.org/markup-compatibility/2006">
      <mc:Choice Requires="x14">
        <oleObject progId="Word.Document.8" dvAspect="DVASPECT_ICON" shapeId="13404" r:id="rId6">
          <objectPr defaultSize="0" autoPict="0" r:id="rId7">
            <anchor moveWithCells="1">
              <from>
                <xdr:col>6</xdr:col>
                <xdr:colOff>571500</xdr:colOff>
                <xdr:row>15</xdr:row>
                <xdr:rowOff>371475</xdr:rowOff>
              </from>
              <to>
                <xdr:col>6</xdr:col>
                <xdr:colOff>1485900</xdr:colOff>
                <xdr:row>15</xdr:row>
                <xdr:rowOff>1143000</xdr:rowOff>
              </to>
            </anchor>
          </objectPr>
        </oleObject>
      </mc:Choice>
      <mc:Fallback>
        <oleObject progId="Word.Document.8" dvAspect="DVASPECT_ICON" shapeId="13404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5"/>
  <sheetViews>
    <sheetView view="pageBreakPreview" zoomScale="85" zoomScaleNormal="100" zoomScaleSheetLayoutView="85" workbookViewId="0">
      <selection sqref="A1:E1"/>
    </sheetView>
  </sheetViews>
  <sheetFormatPr defaultRowHeight="15" x14ac:dyDescent="0.25"/>
  <cols>
    <col min="2" max="2" width="18" customWidth="1"/>
    <col min="3" max="3" width="22" customWidth="1"/>
    <col min="4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1" spans="1:8" s="1" customFormat="1" x14ac:dyDescent="0.25">
      <c r="A1" s="21" t="s">
        <v>52</v>
      </c>
      <c r="B1" s="21"/>
      <c r="C1" s="21"/>
      <c r="D1" s="21"/>
      <c r="E1" s="21"/>
      <c r="F1" s="80"/>
      <c r="G1" s="80"/>
      <c r="H1" s="80"/>
    </row>
    <row r="2" spans="1:8" ht="157.5" customHeight="1" x14ac:dyDescent="0.25">
      <c r="A2" s="55" t="s">
        <v>49</v>
      </c>
      <c r="B2" s="55" t="s">
        <v>53</v>
      </c>
      <c r="C2" s="55" t="s">
        <v>80</v>
      </c>
      <c r="D2" s="55" t="s">
        <v>81</v>
      </c>
      <c r="E2" s="55" t="s">
        <v>82</v>
      </c>
      <c r="F2" s="55" t="s">
        <v>83</v>
      </c>
      <c r="G2" s="55" t="s">
        <v>54</v>
      </c>
      <c r="H2" s="55" t="s">
        <v>55</v>
      </c>
    </row>
    <row r="3" spans="1:8" ht="15.75" x14ac:dyDescent="0.25">
      <c r="A3" s="56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</row>
    <row r="4" spans="1:8" ht="15.75" x14ac:dyDescent="0.25">
      <c r="A4" s="57" t="s">
        <v>137</v>
      </c>
      <c r="B4" s="58"/>
      <c r="C4" s="58"/>
      <c r="D4" s="58"/>
      <c r="E4" s="58"/>
      <c r="F4" s="58"/>
      <c r="G4" s="58"/>
      <c r="H4" s="59"/>
    </row>
    <row r="5" spans="1:8" ht="173.25" x14ac:dyDescent="0.25">
      <c r="A5" s="60">
        <v>1</v>
      </c>
      <c r="B5" s="61" t="s">
        <v>103</v>
      </c>
      <c r="C5" s="62" t="s">
        <v>107</v>
      </c>
      <c r="D5" s="61" t="s">
        <v>64</v>
      </c>
      <c r="E5" s="61" t="s">
        <v>104</v>
      </c>
      <c r="F5" s="62" t="s">
        <v>87</v>
      </c>
      <c r="G5" s="61" t="s">
        <v>108</v>
      </c>
      <c r="H5" s="61" t="s">
        <v>105</v>
      </c>
    </row>
  </sheetData>
  <mergeCells count="2">
    <mergeCell ref="A1:E1"/>
    <mergeCell ref="A4:H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1'!Область_печати</vt:lpstr>
      <vt:lpstr>'Раздел 2'!Область_печати</vt:lpstr>
      <vt:lpstr>'Раздел 3'!Область_печати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2020-10-19T12:54:05Z</dcterms:modified>
</cp:coreProperties>
</file>