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4'!$A$1:$H$73</definedName>
    <definedName name="_xlnm.Print_Area" localSheetId="5">'Раздел 5'!$A$1:$I$70</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8" i="5"/>
  <c r="A55" i="5"/>
  <c r="A52" i="5"/>
  <c r="A44" i="5"/>
  <c r="A39" i="5"/>
  <c r="A68" i="4"/>
  <c r="A51" i="4"/>
  <c r="A47" i="4"/>
  <c r="A35" i="4"/>
  <c r="A31" i="4"/>
  <c r="A38" i="3" l="1"/>
  <c r="A30" i="3"/>
  <c r="A25" i="3"/>
  <c r="A19" i="3"/>
  <c r="A12" i="3"/>
  <c r="C9" i="1"/>
  <c r="B2" i="9" l="1"/>
  <c r="A4" i="8" l="1"/>
  <c r="A4" i="7"/>
  <c r="A5" i="6"/>
  <c r="A4" i="5"/>
  <c r="A4" i="4"/>
  <c r="A4" i="3"/>
</calcChain>
</file>

<file path=xl/sharedStrings.xml><?xml version="1.0" encoding="utf-8"?>
<sst xmlns="http://schemas.openxmlformats.org/spreadsheetml/2006/main" count="2075" uniqueCount="394">
  <si>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</si>
  <si>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</si>
  <si>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</si>
  <si>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</si>
  <si>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</si>
  <si>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</si>
  <si>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</si>
  <si>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</si>
  <si>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</si>
  <si>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</si>
  <si>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</si>
  <si>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</si>
  <si>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</si>
  <si>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</si>
  <si>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</si>
  <si>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</si>
  <si>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</si>
  <si>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</si>
  <si>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</si>
  <si>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</si>
  <si>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</si>
  <si>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</si>
  <si>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</si>
  <si>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</si>
  <si>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</si>
  <si>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</si>
  <si>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</si>
  <si>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</si>
  <si>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</si>
  <si>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</si>
  <si>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</si>
  <si>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</si>
  <si>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</si>
  <si>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</si>
  <si>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</si>
  <si>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</si>
  <si>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</si>
  <si>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</si>
  <si>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</si>
  <si>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</si>
  <si>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</si>
  <si>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</si>
  <si>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</si>
  <si>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</si>
  <si>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</si>
  <si>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</si>
  <si>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</si>
  <si>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</si>
  <si>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</si>
  <si>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</si>
  <si>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</si>
  <si>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</si>
  <si>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</si>
  <si>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</si>
  <si>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</si>
  <si>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</si>
  <si>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</si>
  <si>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</si>
  <si>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</si>
  <si>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</si>
  <si>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</si>
  <si>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</si>
  <si>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</si>
  <si>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</si>
  <si>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</si>
  <si>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</si>
  <si>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</si>
  <si>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</si>
  <si>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</si>
  <si>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</si>
  <si>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</si>
  <si>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</si>
  <si>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</si>
  <si>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</si>
  <si>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</si>
  <si>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</si>
  <si>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</si>
  <si>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</si>
  <si>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</si>
  <si>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</si>
  <si>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</si>
  <si>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</si>
  <si>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</si>
  <si>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</si>
  <si>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</si>
  <si>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</si>
  <si>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</si>
  <si>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</si>
  <si>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</si>
  <si>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</si>
  <si>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</si>
  <si>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</si>
  <si>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</si>
  <si>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</si>
  <si>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</si>
  <si>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</si>
  <si>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2300000000203240278</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</si>
  <si>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</si>
  <si>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</si>
  <si>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</si>
  <si>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</si>
  <si>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</si>
  <si>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</si>
  <si>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</si>
  <si>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</si>
  <si>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</si>
  <si>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</si>
  <si>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</si>
  <si>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</si>
  <si>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</si>
  <si>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</si>
  <si>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</si>
  <si>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</si>
  <si>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</si>
  <si>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</si>
  <si>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</si>
  <si>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</si>
  <si>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</si>
  <si>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</si>
  <si>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</si>
  <si>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</si>
  <si>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</si>
  <si>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</si>
  <si>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</si>
  <si>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</si>
  <si>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</si>
  <si>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</si>
  <si>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</si>
  <si>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</si>
  <si>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</si>
  <si>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</si>
  <si>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</si>
  <si>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</si>
  <si>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</si>
  <si>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</si>
  <si>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</si>
  <si>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</si>
  <si>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</si>
  <si>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</si>
  <si>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</si>
  <si>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</si>
  <si>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</si>
  <si>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</si>
  <si>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</si>
  <si>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</si>
  <si>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</si>
  <si>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</si>
  <si>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</si>
  <si>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</si>
  <si>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</si>
  <si>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</si>
  <si>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</si>
  <si>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</si>
  <si>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</si>
  <si>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</si>
  <si>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</si>
  <si>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</si>
  <si>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</si>
  <si>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</si>
  <si>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</si>
  <si>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</si>
  <si>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</si>
  <si>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</si>
  <si>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</si>
  <si>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</si>
  <si>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</si>
  <si>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</si>
  <si>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</si>
  <si>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</si>
  <si>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</si>
  <si>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</si>
  <si>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</si>
  <si>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</si>
  <si>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</si>
  <si>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</si>
  <si>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</si>
  <si>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</si>
  <si>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</si>
  <si>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</si>
  <si>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</si>
  <si>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</si>
  <si>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</si>
  <si>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</si>
  <si>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</si>
  <si>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</si>
  <si>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</si>
  <si>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</si>
  <si>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</si>
  <si>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</si>
  <si>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</si>
  <si>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</si>
  <si>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</si>
  <si>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</si>
  <si>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</si>
  <si>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</si>
  <si>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</si>
  <si>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</si>
  <si>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</si>
  <si>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</si>
  <si>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</si>
  <si>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</si>
  <si>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</si>
  <si>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5.21.</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</si>
  <si>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</si>
  <si>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</si>
  <si>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</si>
  <si>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</si>
  <si>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</si>
  <si>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</si>
  <si>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Соглашение о создании крестьянского (фермерского) хозяйства в случае если фермерское хозяйство создано несколькими гражданами</t>
  </si>
  <si>
    <t>В случае осуществления крестьянским (фермерским) хозяйством его деятельности</t>
  </si>
  <si>
    <t>Решение о предварительном согласовании предоставления земельного участка</t>
  </si>
  <si>
    <t>В случае если обращается гражданин, подавший заявление о предварительном согласовании предоставления земельного участка или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</si>
  <si>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</si>
  <si>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</si>
  <si>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</si>
  <si>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</si>
  <si>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</si>
  <si>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</si>
  <si>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</si>
  <si>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</si>
  <si>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</si>
  <si>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</si>
  <si>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</si>
  <si>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</si>
  <si>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</si>
  <si>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</si>
  <si>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</si>
  <si>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4.7.</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</si>
  <si>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</si>
  <si>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</si>
  <si>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</si>
  <si>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</si>
  <si>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</si>
  <si>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</si>
  <si>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</si>
  <si>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</si>
  <si>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</si>
  <si>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</si>
  <si>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</si>
  <si>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</si>
  <si>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</si>
  <si>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</si>
  <si>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</si>
  <si>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</si>
  <si>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</si>
  <si>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</si>
  <si>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</si>
  <si>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может быть передан публично-правовой компании «Фонд развития территорий») (в случае если обращается публично-правовая компания «Фонд развития территорий»</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</si>
  <si>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</si>
  <si>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</si>
  <si>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</si>
  <si>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</si>
  <si>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</si>
  <si>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</si>
  <si>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</si>
  <si>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</si>
  <si>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</si>
  <si>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</si>
  <si>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</si>
  <si>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</si>
  <si>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</si>
  <si>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</si>
  <si>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</si>
  <si>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</si>
  <si>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</si>
  <si>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</si>
  <si>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</si>
  <si>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</si>
  <si>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</si>
  <si>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</si>
  <si>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</si>
  <si>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</si>
  <si>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</si>
  <si>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</si>
  <si>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</si>
  <si>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</si>
  <si>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</si>
  <si>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</si>
  <si>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</si>
  <si>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</si>
  <si>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</si>
  <si>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</si>
  <si>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</si>
  <si>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</si>
  <si>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</si>
  <si>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</si>
  <si>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</si>
  <si>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</si>
  <si>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</si>
  <si>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 xml:space="preserve">5.10. </t>
  </si>
  <si>
    <t>5.11.</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</si>
  <si>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</si>
  <si>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</si>
  <si>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Управление сельского хозяйства муниципального образования Славянский район</t>
  </si>
  <si>
    <t>Сведения о трудовой деятельности</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</si>
  <si>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</si>
  <si>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</si>
  <si>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</si>
  <si>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Получение сведений из информационной системы обеспечения градостроительной деятельности</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</si>
  <si>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</si>
  <si>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</si>
  <si>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</si>
  <si>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</si>
  <si>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</si>
  <si>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</si>
  <si>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</si>
  <si>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</si>
  <si>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</si>
  <si>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</si>
  <si>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</si>
  <si>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</si>
  <si>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</si>
  <si>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</si>
  <si>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</si>
  <si>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Государственное задание, предусматривающее выполнение мероприятий по государственному геологическому изучению недр</t>
  </si>
  <si>
    <t>Договор аренды исходного земельного участка, в том числе предоставленного для комплексного развития</t>
  </si>
  <si>
    <t>Государственный контракт на выполнение работ по геологическому изучению недр</t>
  </si>
  <si>
    <t>Выписка из ЕГРН об объекте недвижимости (о здании и (или) сооружении, расположенном (расположенных) на испрашиваемом земельном участке</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</si>
  <si>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</si>
  <si>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</si>
  <si>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Постановление администрации Анастасиевского сельского поселения Славянского района от 01 июня 2023 года № 254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Анастасиевского сельского поселения Славянского района от 22 марта 2024 года № 119 «О внесении изменений в постановление администрации Анастасиевского сельского поселения Славянского района от 01 июня 2023 г. № 254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</si>
  <si>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</si>
  <si>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</si>
  <si>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</si>
  <si>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t>
  </si>
  <si>
    <t>документ, удостоверяющий личность лица без гражданства в Российской Федерации, - для лиц без гражданства</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</si>
  <si>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</si>
  <si>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</si>
  <si>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</si>
  <si>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</si>
  <si>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Анастасиевского сельского поселения Славянского района</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</si>
  <si>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</si>
  <si>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Анастасиевского сельского поселения Славянского района</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</si>
  <si>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</si>
  <si>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лица без гражданства в Российской Федерации - для лиц без гражданства</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</si>
  <si>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</si>
  <si>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</si>
  <si>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Администрация Анастасиевского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</si>
  <si>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</si>
  <si>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</si>
  <si>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</si>
  <si>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</si>
  <si>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</si>
  <si>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</si>
  <si>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</si>
  <si>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</si>
  <si>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</si>
  <si>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</si>
  <si>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</si>
  <si>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</si>
  <si>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</si>
  <si>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</si>
  <si>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</si>
  <si>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</si>
  <si>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</si>
  <si>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</si>
  <si>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</si>
  <si>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</si>
  <si>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</si>
  <si>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</si>
  <si>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</si>
  <si>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</si>
  <si>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</si>
  <si>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</si>
  <si>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</si>
  <si>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</si>
  <si>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</si>
  <si>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</si>
  <si>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</si>
  <si>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</si>
  <si>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</si>
  <si>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</si>
  <si>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</si>
  <si>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Формирование отказа в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</si>
  <si>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</si>
  <si>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</si>
  <si>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</si>
  <si>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</si>
  <si>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</si>
  <si>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</si>
  <si>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</si>
  <si>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</si>
  <si>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</si>
  <si>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</si>
  <si>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</si>
  <si>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</si>
  <si>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</si>
  <si>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</si>
  <si>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</si>
  <si>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</si>
  <si>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</si>
  <si>
    <t>до 5 календарных дней</t>
  </si>
  <si>
    <t>ПГС 2.0 /АИС ЕЦУ</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</si>
</sst>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184">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7" fillId="0" borderId="0" xfId="0" applyFont="1" applyAlignment="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3" fillId="0" borderId="1" xfId="0" applyFont="1" applyBorder="1" applyAlignment="1" applyProtection="1">
      <alignment horizontal="center" vertical="top" wrapText="1"/>
      <protection hidden="1"/>
    </xf>
    <xf numFmtId="0" fontId="17" fillId="0" borderId="0" xfId="0" applyFont="1" applyBorder="1" applyAlignment="1" applyProtection="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3" fillId="0" borderId="1" xfId="0" applyFont="1" applyFill="1" applyBorder="1" applyAlignment="1" applyProtection="1">
      <alignment horizontal="left" vertical="top" wrapText="1"/>
      <protection hidden="1"/>
    </xf>
    <xf numFmtId="0" fontId="23" fillId="0" borderId="1" xfId="0" applyFont="1" applyBorder="1" applyAlignment="1" applyProtection="1">
      <alignment horizontal="left" vertical="top" wrapText="1"/>
      <protection hidden="1"/>
    </xf>
    <xf numFmtId="0" fontId="6"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4"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11" fillId="0" borderId="1" xfId="0" applyFont="1" applyFill="1" applyBorder="1" applyAlignment="1" applyProtection="1">
      <alignment horizontal="center" vertical="center" wrapText="1"/>
      <protection hidden="1"/>
    </xf>
    <xf numFmtId="0" fontId="8" fillId="0" borderId="1" xfId="0" applyFont="1" applyFill="1" applyBorder="1" applyAlignment="1" applyProtection="1">
      <alignment horizontal="center" vertical="center" wrapText="1"/>
      <protection hidden="1"/>
    </xf>
    <xf numFmtId="0" fontId="11" fillId="0" borderId="1" xfId="0" applyFont="1" applyFill="1" applyBorder="1" applyAlignment="1" applyProtection="1">
      <alignment horizontal="center"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4" fillId="0" borderId="3" xfId="0" applyFont="1" applyFill="1" applyBorder="1" applyAlignment="1" applyProtection="1">
      <alignment vertical="top" wrapText="1"/>
      <protection hidden="1"/>
    </xf>
    <xf numFmtId="0" fontId="23" fillId="0" borderId="3" xfId="0" applyFont="1" applyFill="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15"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0" fillId="0" borderId="1" xfId="0" applyFont="1" applyFill="1" applyBorder="1" applyAlignment="1" applyProtection="1">
      <alignment horizontal="left" vertical="top" wrapText="1"/>
      <protection hidden="1"/>
    </xf>
    <xf numFmtId="0" fontId="6" fillId="0" borderId="1" xfId="0" applyNumberFormat="1"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protection hidden="1"/>
    </xf>
    <xf numFmtId="0" fontId="5" fillId="0" borderId="1" xfId="0" applyFont="1" applyFill="1" applyBorder="1" applyAlignment="1" applyProtection="1">
      <alignment horizontal="center" vertical="top" wrapText="1"/>
      <protection hidden="1"/>
    </xf>
    <xf numFmtId="0" fontId="6" fillId="0" borderId="1" xfId="0" applyFont="1" applyFill="1" applyBorder="1" applyAlignment="1" applyProtection="1">
      <alignment wrapText="1"/>
      <protection hidden="1"/>
    </xf>
    <xf numFmtId="0" fontId="13" fillId="0" borderId="1" xfId="0" applyFont="1" applyFill="1" applyBorder="1" applyAlignment="1" applyProtection="1">
      <alignment horizontal="left" vertical="top" wrapText="1"/>
      <protection hidden="1"/>
    </xf>
    <xf numFmtId="0" fontId="17" fillId="0" borderId="1" xfId="0" applyFont="1" applyFill="1" applyBorder="1" applyAlignment="1" applyProtection="1">
      <alignment vertical="top"/>
      <protection hidden="1"/>
    </xf>
    <xf numFmtId="0" fontId="17" fillId="0" borderId="1" xfId="0" applyFont="1" applyFill="1" applyBorder="1" applyAlignment="1" applyProtection="1">
      <alignment horizontal="center" vertical="top"/>
      <protection hidden="1"/>
    </xf>
    <xf numFmtId="17" fontId="5" fillId="0" borderId="1" xfId="0" applyNumberFormat="1" applyFont="1" applyFill="1" applyBorder="1" applyAlignment="1" applyProtection="1">
      <alignment horizontal="center" vertical="top" wrapText="1"/>
      <protection hidden="1"/>
    </xf>
    <xf numFmtId="0" fontId="6" fillId="0" borderId="1" xfId="0" applyFont="1" applyFill="1" applyBorder="1" applyAlignment="1" applyProtection="1">
      <alignment vertical="top" wrapText="1"/>
      <protection hidden="1"/>
    </xf>
    <xf numFmtId="0" fontId="0" fillId="0" borderId="2" xfId="0" applyFill="1" applyBorder="1" applyAlignment="1" applyProtection="1">
      <alignment horizontal="center" vertical="top"/>
      <protection hidden="1"/>
    </xf>
    <xf numFmtId="49" fontId="0" fillId="0" borderId="2" xfId="0" applyNumberFormat="1" applyFill="1" applyBorder="1" applyAlignment="1" applyProtection="1">
      <alignment horizontal="center" vertical="top" wrapText="1"/>
      <protection hidden="1"/>
    </xf>
    <xf numFmtId="0" fontId="18" fillId="0" borderId="1" xfId="0" applyFont="1" applyFill="1" applyBorder="1" applyAlignment="1" applyProtection="1">
      <alignment horizontal="center" wrapText="1"/>
      <protection hidden="1"/>
    </xf>
    <xf numFmtId="0" fontId="12"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wrapText="1"/>
      <protection hidden="1"/>
    </xf>
    <xf numFmtId="0" fontId="12" fillId="0" borderId="1" xfId="0" applyFont="1" applyFill="1" applyBorder="1" applyAlignment="1" applyProtection="1">
      <alignment horizontal="center" vertical="top"/>
      <protection hidden="1"/>
    </xf>
    <xf numFmtId="0" fontId="9" fillId="0" borderId="1" xfId="0" applyFont="1" applyFill="1" applyBorder="1" applyAlignment="1" applyProtection="1">
      <alignment vertical="top" wrapText="1"/>
      <protection hidden="1"/>
    </xf>
    <xf numFmtId="0" fontId="9"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0" fontId="0" fillId="0" borderId="1" xfId="0" applyFill="1" applyBorder="1" applyAlignment="1" applyProtection="1">
      <alignment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4"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Fill="1" applyBorder="1" applyAlignment="1" applyProtection="1">
      <alignment horizontal="left" vertical="top" wrapText="1"/>
      <protection hidden="1"/>
    </xf>
    <xf numFmtId="0" fontId="23" fillId="0" borderId="2" xfId="0" applyFont="1" applyFill="1" applyBorder="1" applyAlignment="1" applyProtection="1">
      <alignment horizontal="left" vertical="top" wrapText="1"/>
      <protection hidden="1"/>
    </xf>
    <xf numFmtId="0" fontId="17" fillId="0" borderId="6" xfId="0" applyFont="1" applyFill="1" applyBorder="1" applyAlignment="1" applyProtection="1">
      <alignment horizontal="center"/>
      <protection hidden="1"/>
    </xf>
    <xf numFmtId="0" fontId="24" fillId="0" borderId="2"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2" xfId="0" applyFont="1"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4" fillId="0" borderId="2" xfId="0" applyFont="1" applyFill="1" applyBorder="1" applyAlignment="1" applyProtection="1">
      <alignment horizontal="center" vertical="top" wrapText="1"/>
      <protection hidden="1"/>
    </xf>
    <xf numFmtId="0" fontId="4" fillId="0" borderId="8" xfId="0" applyFont="1" applyFill="1" applyBorder="1" applyAlignment="1" applyProtection="1">
      <alignment horizontal="center" vertical="top" wrapText="1"/>
      <protection hidden="1"/>
    </xf>
    <xf numFmtId="0" fontId="4" fillId="0" borderId="3"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wrapText="1"/>
      <protection hidden="1"/>
    </xf>
    <xf numFmtId="0" fontId="11" fillId="0" borderId="2" xfId="0" applyFont="1" applyFill="1" applyBorder="1" applyAlignment="1" applyProtection="1">
      <alignment horizontal="center" vertical="top" wrapText="1"/>
      <protection hidden="1"/>
    </xf>
    <xf numFmtId="0" fontId="11" fillId="0" borderId="8" xfId="0" applyFont="1" applyFill="1" applyBorder="1" applyAlignment="1" applyProtection="1">
      <alignment horizontal="center" vertical="top" wrapText="1"/>
      <protection hidden="1"/>
    </xf>
    <xf numFmtId="0" fontId="11" fillId="0" borderId="3"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protection hidden="1"/>
    </xf>
    <xf numFmtId="0" fontId="4" fillId="0" borderId="1" xfId="0" applyFont="1" applyFill="1" applyBorder="1" applyAlignment="1" applyProtection="1">
      <alignment horizontal="center"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4" xfId="0" applyFont="1" applyBorder="1" applyAlignment="1" applyProtection="1">
      <alignment horizontal="left"/>
      <protection hidden="1"/>
    </xf>
    <xf numFmtId="0" fontId="17" fillId="0" borderId="5" xfId="0" applyFont="1" applyBorder="1" applyAlignment="1" applyProtection="1">
      <alignment horizontal="left"/>
      <protection hidden="1"/>
    </xf>
    <xf numFmtId="0" fontId="17" fillId="0" borderId="6" xfId="0" applyFont="1" applyBorder="1" applyAlignment="1" applyProtection="1">
      <alignment horizontal="left"/>
      <protection hidden="1"/>
    </xf>
    <xf numFmtId="0" fontId="17" fillId="0" borderId="4" xfId="0" applyFont="1" applyBorder="1" applyAlignment="1" applyProtection="1">
      <alignment horizontal="center"/>
      <protection hidden="1"/>
    </xf>
    <xf numFmtId="0" fontId="17" fillId="0" borderId="5" xfId="0" applyFont="1" applyBorder="1" applyAlignment="1" applyProtection="1">
      <alignment horizontal="center"/>
      <protection hidden="1"/>
    </xf>
    <xf numFmtId="0" fontId="17"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7" fillId="0" borderId="5" xfId="0" applyFont="1" applyBorder="1" applyAlignment="1" applyProtection="1">
      <alignment horizontal="center" wrapText="1"/>
      <protection hidden="1"/>
    </xf>
    <xf numFmtId="0" fontId="17" fillId="0" borderId="7" xfId="0" applyFont="1" applyBorder="1" applyAlignment="1" applyProtection="1">
      <alignment horizontal="center"/>
      <protection hidden="1"/>
    </xf>
    <xf numFmtId="0" fontId="24" fillId="0" borderId="2"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1" xfId="0" applyFont="1" applyBorder="1" applyAlignment="1" applyProtection="1">
      <alignment horizontal="left"/>
      <protection hidden="1"/>
    </xf>
    <xf numFmtId="0" fontId="17" fillId="0" borderId="1" xfId="0" applyFont="1" applyBorder="1" applyAlignment="1" applyProtection="1">
      <alignment horizontal="center"/>
      <protection hidden="1"/>
    </xf>
    <xf numFmtId="0" fontId="17" fillId="0" borderId="4" xfId="0" applyFont="1" applyBorder="1" applyAlignment="1" applyProtection="1">
      <alignment horizontal="center" wrapText="1"/>
      <protection hidden="1"/>
    </xf>
    <xf numFmtId="0" fontId="17" fillId="0" borderId="6" xfId="0" applyFont="1" applyBorder="1" applyAlignment="1" applyProtection="1">
      <alignment horizontal="center" wrapText="1"/>
      <protection hidden="1"/>
    </xf>
    <xf numFmtId="0" fontId="20" fillId="0" borderId="1" xfId="0" applyFont="1" applyFill="1" applyBorder="1" applyAlignment="1" applyProtection="1">
      <alignment horizontal="center"/>
      <protection hidden="1"/>
    </xf>
    <xf numFmtId="0" fontId="23"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1" xfId="0" applyFont="1" applyFill="1" applyBorder="1" applyProtection="1">
      <protection hidden="1"/>
    </xf>
    <xf numFmtId="0" fontId="24" fillId="0" borderId="2"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17" fillId="0" borderId="1"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4" fillId="0" borderId="3" xfId="0" applyFont="1" applyFill="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26" fillId="0" borderId="3" xfId="0" applyFont="1" applyFill="1" applyBorder="1" applyAlignment="1" applyProtection="1">
      <alignment vertical="top" wrapText="1"/>
      <protection hidden="1"/>
    </xf>
    <xf numFmtId="0" fontId="28" fillId="0" borderId="0" xfId="0" applyFont="1" applyFill="1" applyAlignment="1" applyProtection="1">
      <alignment vertical="top" wrapText="1"/>
      <protection hidden="1"/>
    </xf>
    <xf numFmtId="0" fontId="24" fillId="0" borderId="13" xfId="0" applyFont="1" applyFill="1" applyBorder="1" applyAlignment="1" applyProtection="1">
      <alignment horizontal="center" vertical="center" wrapText="1"/>
      <protection hidden="1"/>
    </xf>
    <xf numFmtId="0" fontId="24" fillId="0" borderId="12" xfId="0" applyFont="1" applyFill="1" applyBorder="1" applyAlignment="1" applyProtection="1">
      <alignment horizontal="center" vertical="center" wrapText="1"/>
      <protection hidden="1"/>
    </xf>
    <xf numFmtId="0" fontId="17" fillId="0" borderId="3"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cellXfs>
  <cellStyles count="1">
    <cellStyle name="Обычный" xfId="0" builtinId="0"/>
  </cellStyles>
  <dxfs count="2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47625</xdr:rowOff>
        </xdr:from>
        <xdr:to>
          <xdr:col>6</xdr:col>
          <xdr:colOff>1019175</xdr:colOff>
          <xdr:row>4</xdr:row>
          <xdr:rowOff>733425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47625</xdr:rowOff>
        </xdr:from>
        <xdr:to>
          <xdr:col>7</xdr:col>
          <xdr:colOff>1038225</xdr:colOff>
          <xdr:row>4</xdr:row>
          <xdr:rowOff>733425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31</xdr:row>
          <xdr:rowOff>47625</xdr:rowOff>
        </xdr:from>
        <xdr:to>
          <xdr:col>6</xdr:col>
          <xdr:colOff>1019175</xdr:colOff>
          <xdr:row>31</xdr:row>
          <xdr:rowOff>733425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31</xdr:row>
          <xdr:rowOff>47625</xdr:rowOff>
        </xdr:from>
        <xdr:to>
          <xdr:col>7</xdr:col>
          <xdr:colOff>1038225</xdr:colOff>
          <xdr:row>31</xdr:row>
          <xdr:rowOff>733425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35</xdr:row>
          <xdr:rowOff>57150</xdr:rowOff>
        </xdr:from>
        <xdr:to>
          <xdr:col>6</xdr:col>
          <xdr:colOff>1038225</xdr:colOff>
          <xdr:row>35</xdr:row>
          <xdr:rowOff>742950</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47</xdr:row>
          <xdr:rowOff>114300</xdr:rowOff>
        </xdr:from>
        <xdr:to>
          <xdr:col>6</xdr:col>
          <xdr:colOff>1038225</xdr:colOff>
          <xdr:row>47</xdr:row>
          <xdr:rowOff>800100</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114300</xdr:rowOff>
        </xdr:from>
        <xdr:to>
          <xdr:col>6</xdr:col>
          <xdr:colOff>1038225</xdr:colOff>
          <xdr:row>51</xdr:row>
          <xdr:rowOff>800100</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68</xdr:row>
          <xdr:rowOff>114300</xdr:rowOff>
        </xdr:from>
        <xdr:to>
          <xdr:col>6</xdr:col>
          <xdr:colOff>1038225</xdr:colOff>
          <xdr:row>68</xdr:row>
          <xdr:rowOff>800100</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114300</xdr:rowOff>
        </xdr:from>
        <xdr:to>
          <xdr:col>4</xdr:col>
          <xdr:colOff>1238250</xdr:colOff>
          <xdr:row>5</xdr:row>
          <xdr:rowOff>800100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7</xdr:row>
          <xdr:rowOff>85725</xdr:rowOff>
        </xdr:from>
        <xdr:to>
          <xdr:col>4</xdr:col>
          <xdr:colOff>1276350</xdr:colOff>
          <xdr:row>7</xdr:row>
          <xdr:rowOff>771525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114300</xdr:rowOff>
        </xdr:from>
        <xdr:to>
          <xdr:col>4</xdr:col>
          <xdr:colOff>1238250</xdr:colOff>
          <xdr:row>9</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11</xdr:row>
          <xdr:rowOff>85725</xdr:rowOff>
        </xdr:from>
        <xdr:to>
          <xdr:col>4</xdr:col>
          <xdr:colOff>1276350</xdr:colOff>
          <xdr:row>11</xdr:row>
          <xdr:rowOff>771525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85725</xdr:rowOff>
        </xdr:from>
        <xdr:to>
          <xdr:col>4</xdr:col>
          <xdr:colOff>1276350</xdr:colOff>
          <xdr:row>13</xdr:row>
          <xdr:rowOff>771525</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85725</xdr:rowOff>
        </xdr:from>
        <xdr:to>
          <xdr:col>4</xdr:col>
          <xdr:colOff>1209675</xdr:colOff>
          <xdr:row>15</xdr:row>
          <xdr:rowOff>771525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17</xdr:row>
          <xdr:rowOff>85725</xdr:rowOff>
        </xdr:from>
        <xdr:to>
          <xdr:col>4</xdr:col>
          <xdr:colOff>1276350</xdr:colOff>
          <xdr:row>17</xdr:row>
          <xdr:rowOff>771525</xdr:rowOff>
        </xdr:to>
        <xdr:sp macro="" textlink="">
          <xdr:nvSpPr>
            <xdr:cNvPr id="15367" name="Object 7" hidden="1">
              <a:extLst>
                <a:ext uri="{63B3BB69-23CF-44E3-9099-C40C66FF867C}">
                  <a14:compatExt spid="_x0000_s15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19</xdr:row>
          <xdr:rowOff>85725</xdr:rowOff>
        </xdr:from>
        <xdr:to>
          <xdr:col>4</xdr:col>
          <xdr:colOff>1209675</xdr:colOff>
          <xdr:row>19</xdr:row>
          <xdr:rowOff>771525</xdr:rowOff>
        </xdr:to>
        <xdr:sp macro="" textlink="">
          <xdr:nvSpPr>
            <xdr:cNvPr id="15368" name="Object 8" hidden="1">
              <a:extLst>
                <a:ext uri="{63B3BB69-23CF-44E3-9099-C40C66FF867C}">
                  <a14:compatExt spid="_x0000_s15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23</xdr:row>
          <xdr:rowOff>85725</xdr:rowOff>
        </xdr:from>
        <xdr:to>
          <xdr:col>4</xdr:col>
          <xdr:colOff>1209675</xdr:colOff>
          <xdr:row>23</xdr:row>
          <xdr:rowOff>771525</xdr:rowOff>
        </xdr:to>
        <xdr:sp macro="" textlink="">
          <xdr:nvSpPr>
            <xdr:cNvPr id="15370" name="Object 10" hidden="1">
              <a:extLst>
                <a:ext uri="{63B3BB69-23CF-44E3-9099-C40C66FF867C}">
                  <a14:compatExt spid="_x0000_s15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76200</xdr:rowOff>
        </xdr:from>
        <xdr:to>
          <xdr:col>4</xdr:col>
          <xdr:colOff>1257300</xdr:colOff>
          <xdr:row>21</xdr:row>
          <xdr:rowOff>762000</xdr:rowOff>
        </xdr:to>
        <xdr:sp macro="" textlink="">
          <xdr:nvSpPr>
            <xdr:cNvPr id="15371" name="Object 11" hidden="1">
              <a:extLst>
                <a:ext uri="{63B3BB69-23CF-44E3-9099-C40C66FF867C}">
                  <a14:compatExt spid="_x0000_s15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26</xdr:row>
          <xdr:rowOff>85725</xdr:rowOff>
        </xdr:from>
        <xdr:to>
          <xdr:col>4</xdr:col>
          <xdr:colOff>1209675</xdr:colOff>
          <xdr:row>26</xdr:row>
          <xdr:rowOff>771525</xdr:rowOff>
        </xdr:to>
        <xdr:sp macro="" textlink="">
          <xdr:nvSpPr>
            <xdr:cNvPr id="15372" name="Object 12" hidden="1">
              <a:extLst>
                <a:ext uri="{63B3BB69-23CF-44E3-9099-C40C66FF867C}">
                  <a14:compatExt spid="_x0000_s15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25</xdr:row>
          <xdr:rowOff>104775</xdr:rowOff>
        </xdr:from>
        <xdr:to>
          <xdr:col>4</xdr:col>
          <xdr:colOff>1295400</xdr:colOff>
          <xdr:row>25</xdr:row>
          <xdr:rowOff>790575</xdr:rowOff>
        </xdr:to>
        <xdr:sp macro="" textlink="">
          <xdr:nvSpPr>
            <xdr:cNvPr id="15374" name="Object 14" hidden="1">
              <a:extLst>
                <a:ext uri="{63B3BB69-23CF-44E3-9099-C40C66FF867C}">
                  <a14:compatExt spid="_x0000_s1537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66675</xdr:rowOff>
        </xdr:from>
        <xdr:to>
          <xdr:col>6</xdr:col>
          <xdr:colOff>1057275</xdr:colOff>
          <xdr:row>7</xdr:row>
          <xdr:rowOff>752475</xdr:rowOff>
        </xdr:to>
        <xdr:sp macro="" textlink="">
          <xdr:nvSpPr>
            <xdr:cNvPr id="8255" name="Object 63" hidden="1">
              <a:extLst>
                <a:ext uri="{63B3BB69-23CF-44E3-9099-C40C66FF867C}">
                  <a14:compatExt spid="_x0000_s82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66675</xdr:rowOff>
        </xdr:from>
        <xdr:to>
          <xdr:col>6</xdr:col>
          <xdr:colOff>1038225</xdr:colOff>
          <xdr:row>13</xdr:row>
          <xdr:rowOff>752475</xdr:rowOff>
        </xdr:to>
        <xdr:sp macro="" textlink="">
          <xdr:nvSpPr>
            <xdr:cNvPr id="8256" name="Object 64" hidden="1">
              <a:extLst>
                <a:ext uri="{63B3BB69-23CF-44E3-9099-C40C66FF867C}">
                  <a14:compatExt spid="_x0000_s825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57150</xdr:rowOff>
        </xdr:from>
        <xdr:to>
          <xdr:col>6</xdr:col>
          <xdr:colOff>1047750</xdr:colOff>
          <xdr:row>14</xdr:row>
          <xdr:rowOff>742950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24</xdr:row>
          <xdr:rowOff>66675</xdr:rowOff>
        </xdr:from>
        <xdr:to>
          <xdr:col>6</xdr:col>
          <xdr:colOff>904875</xdr:colOff>
          <xdr:row>24</xdr:row>
          <xdr:rowOff>571500</xdr:rowOff>
        </xdr:to>
        <xdr:sp macro="" textlink="">
          <xdr:nvSpPr>
            <xdr:cNvPr id="8258" name="Object 66" hidden="1">
              <a:extLst>
                <a:ext uri="{63B3BB69-23CF-44E3-9099-C40C66FF867C}">
                  <a14:compatExt spid="_x0000_s825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25</xdr:row>
          <xdr:rowOff>76200</xdr:rowOff>
        </xdr:from>
        <xdr:to>
          <xdr:col>6</xdr:col>
          <xdr:colOff>914400</xdr:colOff>
          <xdr:row>25</xdr:row>
          <xdr:rowOff>590550</xdr:rowOff>
        </xdr:to>
        <xdr:sp macro="" textlink="">
          <xdr:nvSpPr>
            <xdr:cNvPr id="8259" name="Object 67" hidden="1">
              <a:extLst>
                <a:ext uri="{63B3BB69-23CF-44E3-9099-C40C66FF867C}">
                  <a14:compatExt spid="_x0000_s82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35</xdr:row>
          <xdr:rowOff>66675</xdr:rowOff>
        </xdr:from>
        <xdr:to>
          <xdr:col>6</xdr:col>
          <xdr:colOff>1057275</xdr:colOff>
          <xdr:row>35</xdr:row>
          <xdr:rowOff>752475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41</xdr:row>
          <xdr:rowOff>66675</xdr:rowOff>
        </xdr:from>
        <xdr:to>
          <xdr:col>6</xdr:col>
          <xdr:colOff>1038225</xdr:colOff>
          <xdr:row>41</xdr:row>
          <xdr:rowOff>752475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57150</xdr:rowOff>
        </xdr:from>
        <xdr:to>
          <xdr:col>6</xdr:col>
          <xdr:colOff>1047750</xdr:colOff>
          <xdr:row>42</xdr:row>
          <xdr:rowOff>742950</xdr:rowOff>
        </xdr:to>
        <xdr:sp macro="" textlink="">
          <xdr:nvSpPr>
            <xdr:cNvPr id="8262" name="Object 70" hidden="1">
              <a:extLst>
                <a:ext uri="{63B3BB69-23CF-44E3-9099-C40C66FF867C}">
                  <a14:compatExt spid="_x0000_s82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54</xdr:row>
          <xdr:rowOff>66675</xdr:rowOff>
        </xdr:from>
        <xdr:to>
          <xdr:col>6</xdr:col>
          <xdr:colOff>904875</xdr:colOff>
          <xdr:row>54</xdr:row>
          <xdr:rowOff>571500</xdr:rowOff>
        </xdr:to>
        <xdr:sp macro="" textlink="">
          <xdr:nvSpPr>
            <xdr:cNvPr id="8263" name="Object 71" hidden="1">
              <a:extLst>
                <a:ext uri="{63B3BB69-23CF-44E3-9099-C40C66FF867C}">
                  <a14:compatExt spid="_x0000_s82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55</xdr:row>
          <xdr:rowOff>76200</xdr:rowOff>
        </xdr:from>
        <xdr:to>
          <xdr:col>6</xdr:col>
          <xdr:colOff>914400</xdr:colOff>
          <xdr:row>55</xdr:row>
          <xdr:rowOff>590550</xdr:rowOff>
        </xdr:to>
        <xdr:sp macro="" textlink="">
          <xdr:nvSpPr>
            <xdr:cNvPr id="8264" name="Object 72" hidden="1">
              <a:extLst>
                <a:ext uri="{63B3BB69-23CF-44E3-9099-C40C66FF867C}">
                  <a14:compatExt spid="_x0000_s82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76200</xdr:rowOff>
        </xdr:from>
        <xdr:to>
          <xdr:col>6</xdr:col>
          <xdr:colOff>1019175</xdr:colOff>
          <xdr:row>65</xdr:row>
          <xdr:rowOff>762000</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66675</xdr:rowOff>
        </xdr:from>
        <xdr:to>
          <xdr:col>6</xdr:col>
          <xdr:colOff>1038225</xdr:colOff>
          <xdr:row>71</xdr:row>
          <xdr:rowOff>752475</xdr:rowOff>
        </xdr:to>
        <xdr:sp macro="" textlink="">
          <xdr:nvSpPr>
            <xdr:cNvPr id="8266" name="Object 74" hidden="1">
              <a:extLst>
                <a:ext uri="{63B3BB69-23CF-44E3-9099-C40C66FF867C}">
                  <a14:compatExt spid="_x0000_s82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72</xdr:row>
          <xdr:rowOff>57150</xdr:rowOff>
        </xdr:from>
        <xdr:to>
          <xdr:col>6</xdr:col>
          <xdr:colOff>1047750</xdr:colOff>
          <xdr:row>72</xdr:row>
          <xdr:rowOff>742950</xdr:rowOff>
        </xdr:to>
        <xdr:sp macro="" textlink="">
          <xdr:nvSpPr>
            <xdr:cNvPr id="8267" name="Object 75" hidden="1">
              <a:extLst>
                <a:ext uri="{63B3BB69-23CF-44E3-9099-C40C66FF867C}">
                  <a14:compatExt spid="_x0000_s82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83</xdr:row>
          <xdr:rowOff>76200</xdr:rowOff>
        </xdr:from>
        <xdr:to>
          <xdr:col>6</xdr:col>
          <xdr:colOff>914400</xdr:colOff>
          <xdr:row>83</xdr:row>
          <xdr:rowOff>590550</xdr:rowOff>
        </xdr:to>
        <xdr:sp macro="" textlink="">
          <xdr:nvSpPr>
            <xdr:cNvPr id="8268" name="Object 76" hidden="1">
              <a:extLst>
                <a:ext uri="{63B3BB69-23CF-44E3-9099-C40C66FF867C}">
                  <a14:compatExt spid="_x0000_s82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247650</xdr:colOff>
          <xdr:row>82</xdr:row>
          <xdr:rowOff>57150</xdr:rowOff>
        </xdr:from>
        <xdr:to>
          <xdr:col>6</xdr:col>
          <xdr:colOff>942975</xdr:colOff>
          <xdr:row>82</xdr:row>
          <xdr:rowOff>581025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93</xdr:row>
          <xdr:rowOff>76200</xdr:rowOff>
        </xdr:from>
        <xdr:to>
          <xdr:col>6</xdr:col>
          <xdr:colOff>1019175</xdr:colOff>
          <xdr:row>93</xdr:row>
          <xdr:rowOff>762000</xdr:rowOff>
        </xdr:to>
        <xdr:sp macro="" textlink="">
          <xdr:nvSpPr>
            <xdr:cNvPr id="8271" name="Object 79" hidden="1">
              <a:extLst>
                <a:ext uri="{63B3BB69-23CF-44E3-9099-C40C66FF867C}">
                  <a14:compatExt spid="_x0000_s82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66675</xdr:rowOff>
        </xdr:from>
        <xdr:to>
          <xdr:col>6</xdr:col>
          <xdr:colOff>1038225</xdr:colOff>
          <xdr:row>99</xdr:row>
          <xdr:rowOff>752475</xdr:rowOff>
        </xdr:to>
        <xdr:sp macro="" textlink="">
          <xdr:nvSpPr>
            <xdr:cNvPr id="8272" name="Object 80" hidden="1">
              <a:extLst>
                <a:ext uri="{63B3BB69-23CF-44E3-9099-C40C66FF867C}">
                  <a14:compatExt spid="_x0000_s82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57150</xdr:rowOff>
        </xdr:from>
        <xdr:to>
          <xdr:col>6</xdr:col>
          <xdr:colOff>1047750</xdr:colOff>
          <xdr:row>100</xdr:row>
          <xdr:rowOff>742950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113</xdr:row>
          <xdr:rowOff>66675</xdr:rowOff>
        </xdr:from>
        <xdr:to>
          <xdr:col>6</xdr:col>
          <xdr:colOff>857250</xdr:colOff>
          <xdr:row>113</xdr:row>
          <xdr:rowOff>542925</xdr:rowOff>
        </xdr:to>
        <xdr:sp macro="" textlink="">
          <xdr:nvSpPr>
            <xdr:cNvPr id="8274" name="Object 82" hidden="1">
              <a:extLst>
                <a:ext uri="{63B3BB69-23CF-44E3-9099-C40C66FF867C}">
                  <a14:compatExt spid="_x0000_s82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209550</xdr:colOff>
          <xdr:row>112</xdr:row>
          <xdr:rowOff>57150</xdr:rowOff>
        </xdr:from>
        <xdr:to>
          <xdr:col>6</xdr:col>
          <xdr:colOff>819150</xdr:colOff>
          <xdr:row>112</xdr:row>
          <xdr:rowOff>514350</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123</xdr:row>
          <xdr:rowOff>66675</xdr:rowOff>
        </xdr:from>
        <xdr:to>
          <xdr:col>6</xdr:col>
          <xdr:colOff>1057275</xdr:colOff>
          <xdr:row>123</xdr:row>
          <xdr:rowOff>752475</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129</xdr:row>
          <xdr:rowOff>66675</xdr:rowOff>
        </xdr:from>
        <xdr:to>
          <xdr:col>6</xdr:col>
          <xdr:colOff>1038225</xdr:colOff>
          <xdr:row>129</xdr:row>
          <xdr:rowOff>752475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57150</xdr:rowOff>
        </xdr:from>
        <xdr:to>
          <xdr:col>6</xdr:col>
          <xdr:colOff>1047750</xdr:colOff>
          <xdr:row>130</xdr:row>
          <xdr:rowOff>742950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140</xdr:row>
          <xdr:rowOff>57150</xdr:rowOff>
        </xdr:from>
        <xdr:to>
          <xdr:col>6</xdr:col>
          <xdr:colOff>895350</xdr:colOff>
          <xdr:row>140</xdr:row>
          <xdr:rowOff>561975</xdr:rowOff>
        </xdr:to>
        <xdr:sp macro="" textlink="">
          <xdr:nvSpPr>
            <xdr:cNvPr id="8280" name="Object 88" hidden="1">
              <a:extLst>
                <a:ext uri="{63B3BB69-23CF-44E3-9099-C40C66FF867C}">
                  <a14:compatExt spid="_x0000_s82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219075</xdr:colOff>
          <xdr:row>141</xdr:row>
          <xdr:rowOff>66675</xdr:rowOff>
        </xdr:from>
        <xdr:to>
          <xdr:col>6</xdr:col>
          <xdr:colOff>904875</xdr:colOff>
          <xdr:row>141</xdr:row>
          <xdr:rowOff>581025</xdr:rowOff>
        </xdr:to>
        <xdr:sp macro="" textlink="">
          <xdr:nvSpPr>
            <xdr:cNvPr id="8281" name="Object 89" hidden="1">
              <a:extLst>
                <a:ext uri="{63B3BB69-23CF-44E3-9099-C40C66FF867C}">
                  <a14:compatExt spid="_x0000_s82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151</xdr:row>
          <xdr:rowOff>66675</xdr:rowOff>
        </xdr:from>
        <xdr:to>
          <xdr:col>6</xdr:col>
          <xdr:colOff>1057275</xdr:colOff>
          <xdr:row>151</xdr:row>
          <xdr:rowOff>752475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157</xdr:row>
          <xdr:rowOff>66675</xdr:rowOff>
        </xdr:from>
        <xdr:to>
          <xdr:col>6</xdr:col>
          <xdr:colOff>1038225</xdr:colOff>
          <xdr:row>157</xdr:row>
          <xdr:rowOff>752475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158</xdr:row>
          <xdr:rowOff>57150</xdr:rowOff>
        </xdr:from>
        <xdr:to>
          <xdr:col>6</xdr:col>
          <xdr:colOff>1047750</xdr:colOff>
          <xdr:row>158</xdr:row>
          <xdr:rowOff>742950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238125</xdr:colOff>
          <xdr:row>168</xdr:row>
          <xdr:rowOff>47625</xdr:rowOff>
        </xdr:from>
        <xdr:to>
          <xdr:col>6</xdr:col>
          <xdr:colOff>895350</xdr:colOff>
          <xdr:row>168</xdr:row>
          <xdr:rowOff>542925</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169</xdr:row>
          <xdr:rowOff>66675</xdr:rowOff>
        </xdr:from>
        <xdr:to>
          <xdr:col>6</xdr:col>
          <xdr:colOff>923925</xdr:colOff>
          <xdr:row>169</xdr:row>
          <xdr:rowOff>590550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7.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package" Target="../embeddings/Microsoft_Word_Document16.docx"/><Relationship Id="rId2" Type="http://schemas.openxmlformats.org/officeDocument/2006/relationships/drawing" Target="../drawings/drawing2.xml"/><Relationship Id="rId16" Type="http://schemas.openxmlformats.org/officeDocument/2006/relationships/package" Target="../embeddings/Microsoft_Word_Document20.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1.emf"/><Relationship Id="rId15" Type="http://schemas.openxmlformats.org/officeDocument/2006/relationships/package" Target="../embeddings/Microsoft_Word_Document19.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8.docx"/></Relationships>
</file>

<file path=xl/worksheets/_rels/sheet8.xml.rels><?xml version="1.0" encoding="UTF-8" standalone="yes"?>
<Relationships xmlns="http://schemas.openxmlformats.org/package/2006/relationships"><Relationship Id="rId8" Type="http://schemas.openxmlformats.org/officeDocument/2006/relationships/image" Target="../media/image2.emf"/><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package" Target="../embeddings/Microsoft_Word_Document27.docx"/><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6.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1.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5.docx"/><Relationship Id="rId19" Type="http://schemas.openxmlformats.org/officeDocument/2006/relationships/package" Target="../embeddings/Microsoft_Word_Document34.docx"/><Relationship Id="rId31" Type="http://schemas.openxmlformats.org/officeDocument/2006/relationships/package" Target="../embeddings/Microsoft_Word_Document45.docx"/><Relationship Id="rId4" Type="http://schemas.openxmlformats.org/officeDocument/2006/relationships/package" Target="../embeddings/Microsoft_Word_Document21.docx"/><Relationship Id="rId9" Type="http://schemas.openxmlformats.org/officeDocument/2006/relationships/package" Target="../embeddings/Microsoft_Word_Document24.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image" Target="../media/image3.emf"/><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4.5" customHeight="1" x14ac:dyDescent="0.25">
      <c r="B2" s="10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3"/>
      <c r="D2" s="103"/>
      <c r="E2" s="103"/>
      <c r="F2" s="103"/>
      <c r="G2" s="103"/>
      <c r="H2" s="103"/>
    </row>
    <row r="4" spans="1:8" ht="120" customHeight="1" x14ac:dyDescent="0.25">
      <c r="B4" s="101" t="s">
        <v>94</v>
      </c>
      <c r="C4" s="101"/>
      <c r="D4" s="101"/>
      <c r="E4" s="101"/>
      <c r="F4" s="101"/>
      <c r="G4" s="101"/>
      <c r="H4" s="101"/>
    </row>
    <row r="6" spans="1:8" ht="75" customHeight="1" x14ac:dyDescent="0.25">
      <c r="A6" s="2"/>
      <c r="B6" s="104" t="s">
        <v>142</v>
      </c>
      <c r="C6" s="104"/>
      <c r="D6" s="104"/>
      <c r="E6" s="104"/>
      <c r="F6" s="104"/>
      <c r="G6" s="104"/>
      <c r="H6" s="104"/>
    </row>
    <row r="8" spans="1:8" ht="60" customHeight="1" x14ac:dyDescent="0.25">
      <c r="A8" s="3"/>
      <c r="B8" s="101" t="s">
        <v>143</v>
      </c>
      <c r="C8" s="101"/>
      <c r="D8" s="101"/>
      <c r="E8" s="101"/>
      <c r="F8" s="101"/>
      <c r="G8" s="101"/>
      <c r="H8" s="10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tabSelected="1" view="pageBreakPreview" zoomScale="85" zoomScaleNormal="100" zoomScaleSheetLayoutView="85" workbookViewId="0">
      <selection activeCell="B6" sqref="B6"/>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07" t="s">
        <v>120</v>
      </c>
      <c r="B1" s="107"/>
      <c r="C1" s="107"/>
    </row>
    <row r="2" spans="1:3" x14ac:dyDescent="0.25">
      <c r="A2" s="34" t="s">
        <v>0</v>
      </c>
      <c r="B2" s="34" t="s">
        <v>82</v>
      </c>
      <c r="C2" s="34" t="s">
        <v>83</v>
      </c>
    </row>
    <row r="3" spans="1:3" x14ac:dyDescent="0.25">
      <c r="A3" s="35">
        <v>1</v>
      </c>
      <c r="B3" s="35">
        <v>2</v>
      </c>
      <c r="C3" s="35">
        <v>3</v>
      </c>
    </row>
    <row r="4" spans="1:3" ht="30" x14ac:dyDescent="0.25">
      <c r="A4" s="93" t="s">
        <v>1</v>
      </c>
      <c r="B4" s="94" t="s">
        <v>44</v>
      </c>
      <c r="C4" s="183" t="s">
        <v>338</v>
      </c>
    </row>
    <row r="5" spans="1:3" ht="45" x14ac:dyDescent="0.25">
      <c r="A5" s="93" t="s">
        <v>2</v>
      </c>
      <c r="B5" s="94" t="s">
        <v>67</v>
      </c>
      <c r="C5" s="4" t="s">
        <v>96</v>
      </c>
    </row>
    <row r="6" spans="1:3" ht="60" customHeight="1" x14ac:dyDescent="0.25">
      <c r="A6" s="93" t="s">
        <v>3</v>
      </c>
      <c r="B6" s="94" t="s">
        <v>84</v>
      </c>
      <c r="C6" s="4" t="s">
        <v>320</v>
      </c>
    </row>
    <row r="7" spans="1:3" ht="60" x14ac:dyDescent="0.25">
      <c r="A7" s="93" t="s">
        <v>4</v>
      </c>
      <c r="B7" s="94" t="s">
        <v>46</v>
      </c>
      <c r="C7" s="4" t="s">
        <v>319</v>
      </c>
    </row>
    <row r="8" spans="1:3" ht="243" customHeight="1" x14ac:dyDescent="0.25">
      <c r="A8" s="93" t="s">
        <v>5</v>
      </c>
      <c r="B8" s="94" t="s">
        <v>45</v>
      </c>
      <c r="C8" s="5" t="s">
        <v>321</v>
      </c>
    </row>
    <row r="9" spans="1:3" ht="273.75" customHeight="1" x14ac:dyDescent="0.25">
      <c r="A9" s="93" t="s">
        <v>6</v>
      </c>
      <c r="B9" s="94" t="s">
        <v>8</v>
      </c>
      <c r="C9" s="3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05" t="s">
        <v>7</v>
      </c>
      <c r="B10" s="106" t="s">
        <v>137</v>
      </c>
      <c r="C10" s="5" t="s">
        <v>85</v>
      </c>
    </row>
    <row r="11" spans="1:3" x14ac:dyDescent="0.25">
      <c r="A11" s="105"/>
      <c r="B11" s="106"/>
      <c r="C11" s="5" t="s">
        <v>47</v>
      </c>
    </row>
    <row r="12" spans="1:3" x14ac:dyDescent="0.25">
      <c r="A12" s="105"/>
      <c r="B12" s="106"/>
      <c r="C12" s="5" t="s">
        <v>49</v>
      </c>
    </row>
    <row r="13" spans="1:3" ht="30" x14ac:dyDescent="0.25">
      <c r="A13" s="105"/>
      <c r="B13" s="106"/>
      <c r="C13" s="5" t="s">
        <v>48</v>
      </c>
    </row>
    <row r="14" spans="1:3" ht="30" x14ac:dyDescent="0.25">
      <c r="A14" s="105"/>
      <c r="B14" s="106"/>
      <c r="C14" s="5" t="s">
        <v>50</v>
      </c>
    </row>
    <row r="15" spans="1:3" s="6" customFormat="1" x14ac:dyDescent="0.25">
      <c r="A15" s="105"/>
      <c r="B15" s="106"/>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1"/>
  <sheetViews>
    <sheetView view="pageBreakPreview" topLeftCell="A3" zoomScale="85" zoomScaleNormal="100" zoomScaleSheetLayoutView="85" workbookViewId="0">
      <selection activeCell="C5" sqref="C5"/>
    </sheetView>
  </sheetViews>
  <sheetFormatPr defaultRowHeight="15" x14ac:dyDescent="0.25"/>
  <cols>
    <col min="1" max="1" width="9.140625" style="1"/>
    <col min="2" max="2" width="24.7109375" style="1" customWidth="1"/>
    <col min="3" max="3" width="38.28515625" style="1" customWidth="1"/>
    <col min="4" max="4" width="34"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07" t="s">
        <v>88</v>
      </c>
      <c r="B1" s="107"/>
      <c r="C1" s="107"/>
      <c r="D1" s="107"/>
      <c r="E1" s="107"/>
      <c r="F1" s="107"/>
      <c r="G1" s="107"/>
      <c r="H1" s="107"/>
      <c r="I1" s="107"/>
      <c r="J1" s="107"/>
      <c r="K1" s="107"/>
      <c r="L1" s="107"/>
      <c r="M1" s="107"/>
    </row>
    <row r="2" spans="1:13" ht="36" customHeight="1" x14ac:dyDescent="0.25">
      <c r="A2" s="108" t="s">
        <v>0</v>
      </c>
      <c r="B2" s="110" t="s">
        <v>11</v>
      </c>
      <c r="C2" s="115" t="s">
        <v>10</v>
      </c>
      <c r="D2" s="115"/>
      <c r="E2" s="115" t="s">
        <v>12</v>
      </c>
      <c r="F2" s="115" t="s">
        <v>13</v>
      </c>
      <c r="G2" s="115" t="s">
        <v>14</v>
      </c>
      <c r="H2" s="115" t="s">
        <v>138</v>
      </c>
      <c r="I2" s="112" t="s">
        <v>51</v>
      </c>
      <c r="J2" s="113"/>
      <c r="K2" s="114"/>
      <c r="L2" s="115" t="s">
        <v>16</v>
      </c>
      <c r="M2" s="115" t="s">
        <v>59</v>
      </c>
    </row>
    <row r="3" spans="1:13" ht="120" x14ac:dyDescent="0.25">
      <c r="A3" s="109"/>
      <c r="B3" s="111"/>
      <c r="C3" s="95" t="s">
        <v>9</v>
      </c>
      <c r="D3" s="95" t="s">
        <v>339</v>
      </c>
      <c r="E3" s="115"/>
      <c r="F3" s="115"/>
      <c r="G3" s="115"/>
      <c r="H3" s="115"/>
      <c r="I3" s="95" t="s">
        <v>52</v>
      </c>
      <c r="J3" s="95" t="s">
        <v>15</v>
      </c>
      <c r="K3" s="95" t="s">
        <v>53</v>
      </c>
      <c r="L3" s="115"/>
      <c r="M3" s="115"/>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32" t="s">
        <v>1</v>
      </c>
      <c r="B5" s="30" t="s">
        <v>146</v>
      </c>
      <c r="C5" s="30" t="s">
        <v>340</v>
      </c>
      <c r="D5" s="30" t="s">
        <v>341</v>
      </c>
      <c r="E5" s="30" t="s">
        <v>152</v>
      </c>
      <c r="F5" s="30" t="s">
        <v>153</v>
      </c>
      <c r="G5" s="33" t="s">
        <v>70</v>
      </c>
      <c r="H5" s="33" t="s">
        <v>69</v>
      </c>
      <c r="I5" s="33" t="s">
        <v>70</v>
      </c>
      <c r="J5" s="33" t="s">
        <v>69</v>
      </c>
      <c r="K5" s="33" t="s">
        <v>69</v>
      </c>
      <c r="L5" s="29" t="s">
        <v>154</v>
      </c>
      <c r="M5" s="29" t="s">
        <v>155</v>
      </c>
    </row>
    <row r="6" spans="1:13" ht="409.5" x14ac:dyDescent="0.25">
      <c r="A6" s="32" t="s">
        <v>2</v>
      </c>
      <c r="B6" s="30" t="s">
        <v>150</v>
      </c>
      <c r="C6" s="30" t="s">
        <v>342</v>
      </c>
      <c r="D6" s="30" t="s">
        <v>341</v>
      </c>
      <c r="E6" s="30" t="s">
        <v>152</v>
      </c>
      <c r="F6" s="30" t="s">
        <v>153</v>
      </c>
      <c r="G6" s="33" t="s">
        <v>70</v>
      </c>
      <c r="H6" s="33" t="s">
        <v>69</v>
      </c>
      <c r="I6" s="33" t="s">
        <v>70</v>
      </c>
      <c r="J6" s="33" t="s">
        <v>69</v>
      </c>
      <c r="K6" s="33" t="s">
        <v>69</v>
      </c>
      <c r="L6" s="29" t="s">
        <v>154</v>
      </c>
      <c r="M6" s="29" t="s">
        <v>155</v>
      </c>
    </row>
    <row r="7" spans="1:13" ht="409.5" x14ac:dyDescent="0.25">
      <c r="A7" s="32" t="s">
        <v>3</v>
      </c>
      <c r="B7" s="30" t="s">
        <v>147</v>
      </c>
      <c r="C7" s="30" t="s">
        <v>340</v>
      </c>
      <c r="D7" s="30" t="s">
        <v>341</v>
      </c>
      <c r="E7" s="30" t="s">
        <v>152</v>
      </c>
      <c r="F7" s="30" t="s">
        <v>153</v>
      </c>
      <c r="G7" s="33" t="s">
        <v>70</v>
      </c>
      <c r="H7" s="33" t="s">
        <v>69</v>
      </c>
      <c r="I7" s="33" t="s">
        <v>70</v>
      </c>
      <c r="J7" s="33" t="s">
        <v>69</v>
      </c>
      <c r="K7" s="33" t="s">
        <v>69</v>
      </c>
      <c r="L7" s="29" t="s">
        <v>154</v>
      </c>
      <c r="M7" s="29" t="s">
        <v>155</v>
      </c>
    </row>
    <row r="8" spans="1:13" ht="409.5" x14ac:dyDescent="0.25">
      <c r="A8" s="32" t="s">
        <v>4</v>
      </c>
      <c r="B8" s="30" t="s">
        <v>151</v>
      </c>
      <c r="C8" s="30" t="s">
        <v>342</v>
      </c>
      <c r="D8" s="30" t="s">
        <v>341</v>
      </c>
      <c r="E8" s="30" t="s">
        <v>152</v>
      </c>
      <c r="F8" s="30" t="s">
        <v>153</v>
      </c>
      <c r="G8" s="33" t="s">
        <v>70</v>
      </c>
      <c r="H8" s="33" t="s">
        <v>69</v>
      </c>
      <c r="I8" s="33" t="s">
        <v>70</v>
      </c>
      <c r="J8" s="33" t="s">
        <v>69</v>
      </c>
      <c r="K8" s="33" t="s">
        <v>69</v>
      </c>
      <c r="L8" s="29" t="s">
        <v>154</v>
      </c>
      <c r="M8" s="29" t="s">
        <v>155</v>
      </c>
    </row>
    <row r="9" spans="1:13" ht="409.5" x14ac:dyDescent="0.25">
      <c r="A9" s="32" t="s">
        <v>5</v>
      </c>
      <c r="B9" s="30" t="s">
        <v>148</v>
      </c>
      <c r="C9" s="30" t="s">
        <v>340</v>
      </c>
      <c r="D9" s="30" t="s">
        <v>341</v>
      </c>
      <c r="E9" s="30" t="s">
        <v>152</v>
      </c>
      <c r="F9" s="30" t="s">
        <v>153</v>
      </c>
      <c r="G9" s="33" t="s">
        <v>70</v>
      </c>
      <c r="H9" s="33" t="s">
        <v>69</v>
      </c>
      <c r="I9" s="33" t="s">
        <v>70</v>
      </c>
      <c r="J9" s="33" t="s">
        <v>69</v>
      </c>
      <c r="K9" s="33" t="s">
        <v>69</v>
      </c>
      <c r="L9" s="29" t="s">
        <v>154</v>
      </c>
      <c r="M9" s="29" t="s">
        <v>155</v>
      </c>
    </row>
    <row r="10" spans="1:13" ht="409.5" x14ac:dyDescent="0.25">
      <c r="A10" s="32" t="s">
        <v>6</v>
      </c>
      <c r="B10" s="30" t="s">
        <v>149</v>
      </c>
      <c r="C10" s="30" t="s">
        <v>340</v>
      </c>
      <c r="D10" s="30" t="s">
        <v>341</v>
      </c>
      <c r="E10" s="30" t="s">
        <v>152</v>
      </c>
      <c r="F10" s="30" t="s">
        <v>153</v>
      </c>
      <c r="G10" s="33" t="s">
        <v>70</v>
      </c>
      <c r="H10" s="33" t="s">
        <v>69</v>
      </c>
      <c r="I10" s="33" t="s">
        <v>70</v>
      </c>
      <c r="J10" s="33" t="s">
        <v>69</v>
      </c>
      <c r="K10" s="33" t="s">
        <v>69</v>
      </c>
      <c r="L10" s="29" t="s">
        <v>154</v>
      </c>
      <c r="M10" s="29" t="s">
        <v>155</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43"/>
  <sheetViews>
    <sheetView view="pageBreakPreview" zoomScale="85" zoomScaleNormal="100" zoomScaleSheetLayoutView="85" workbookViewId="0">
      <selection activeCell="D5" sqref="D5"/>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07" t="s">
        <v>87</v>
      </c>
      <c r="B1" s="107"/>
      <c r="C1" s="107"/>
      <c r="D1" s="107"/>
      <c r="E1" s="107"/>
      <c r="F1" s="107"/>
      <c r="G1" s="107"/>
      <c r="H1" s="107"/>
    </row>
    <row r="2" spans="1:8" ht="120" x14ac:dyDescent="0.25">
      <c r="A2" s="39" t="s">
        <v>17</v>
      </c>
      <c r="B2" s="39" t="s">
        <v>18</v>
      </c>
      <c r="C2" s="39" t="s">
        <v>19</v>
      </c>
      <c r="D2" s="39" t="s">
        <v>20</v>
      </c>
      <c r="E2" s="39" t="s">
        <v>21</v>
      </c>
      <c r="F2" s="39" t="s">
        <v>22</v>
      </c>
      <c r="G2" s="39" t="s">
        <v>139</v>
      </c>
      <c r="H2" s="40" t="s">
        <v>119</v>
      </c>
    </row>
    <row r="3" spans="1:8" x14ac:dyDescent="0.25">
      <c r="A3" s="41">
        <v>1</v>
      </c>
      <c r="B3" s="41">
        <v>2</v>
      </c>
      <c r="C3" s="41">
        <v>3</v>
      </c>
      <c r="D3" s="41">
        <v>4</v>
      </c>
      <c r="E3" s="41">
        <v>5</v>
      </c>
      <c r="F3" s="41">
        <v>6</v>
      </c>
      <c r="G3" s="41">
        <v>7</v>
      </c>
      <c r="H3" s="41">
        <v>8</v>
      </c>
    </row>
    <row r="4" spans="1:8" x14ac:dyDescent="0.25">
      <c r="A4" s="125" t="str">
        <f>'Раздел 2'!$B$5</f>
        <v>Получение земельного участка в аренду без проведения торгов</v>
      </c>
      <c r="B4" s="125"/>
      <c r="C4" s="125"/>
      <c r="D4" s="125"/>
      <c r="E4" s="125"/>
      <c r="F4" s="125"/>
      <c r="G4" s="125"/>
      <c r="H4" s="125"/>
    </row>
    <row r="5" spans="1:8" ht="63.75" customHeight="1" x14ac:dyDescent="0.25">
      <c r="A5" s="126" t="s">
        <v>1</v>
      </c>
      <c r="B5" s="116" t="s">
        <v>325</v>
      </c>
      <c r="C5" s="116" t="s">
        <v>300</v>
      </c>
      <c r="D5" s="42" t="s">
        <v>301</v>
      </c>
      <c r="E5" s="116" t="s">
        <v>71</v>
      </c>
      <c r="F5" s="116" t="s">
        <v>72</v>
      </c>
      <c r="G5" s="116" t="s">
        <v>73</v>
      </c>
      <c r="H5" s="116" t="s">
        <v>330</v>
      </c>
    </row>
    <row r="6" spans="1:8" ht="25.5" x14ac:dyDescent="0.25">
      <c r="A6" s="127"/>
      <c r="B6" s="117"/>
      <c r="C6" s="117"/>
      <c r="D6" s="43" t="s">
        <v>302</v>
      </c>
      <c r="E6" s="117"/>
      <c r="F6" s="117"/>
      <c r="G6" s="117"/>
      <c r="H6" s="117"/>
    </row>
    <row r="7" spans="1:8" ht="38.25" x14ac:dyDescent="0.25">
      <c r="A7" s="127"/>
      <c r="B7" s="117"/>
      <c r="C7" s="117"/>
      <c r="D7" s="43" t="s">
        <v>303</v>
      </c>
      <c r="E7" s="117"/>
      <c r="F7" s="117"/>
      <c r="G7" s="117"/>
      <c r="H7" s="117"/>
    </row>
    <row r="8" spans="1:8" ht="38.25" x14ac:dyDescent="0.25">
      <c r="A8" s="127"/>
      <c r="B8" s="117"/>
      <c r="C8" s="118"/>
      <c r="D8" s="44" t="s">
        <v>304</v>
      </c>
      <c r="E8" s="117"/>
      <c r="F8" s="117"/>
      <c r="G8" s="117"/>
      <c r="H8" s="117"/>
    </row>
    <row r="9" spans="1:8" ht="191.25" x14ac:dyDescent="0.25">
      <c r="A9" s="127"/>
      <c r="B9" s="117"/>
      <c r="C9" s="45" t="s">
        <v>322</v>
      </c>
      <c r="D9" s="46" t="s">
        <v>323</v>
      </c>
      <c r="E9" s="117"/>
      <c r="F9" s="117"/>
      <c r="G9" s="117"/>
      <c r="H9" s="117"/>
    </row>
    <row r="10" spans="1:8" ht="89.25" x14ac:dyDescent="0.25">
      <c r="A10" s="127"/>
      <c r="B10" s="117"/>
      <c r="C10" s="23" t="s">
        <v>335</v>
      </c>
      <c r="D10" s="19" t="s">
        <v>324</v>
      </c>
      <c r="E10" s="117"/>
      <c r="F10" s="117"/>
      <c r="G10" s="117"/>
      <c r="H10" s="117"/>
    </row>
    <row r="11" spans="1:8" ht="76.5" x14ac:dyDescent="0.25">
      <c r="A11" s="128"/>
      <c r="B11" s="118"/>
      <c r="C11" s="45" t="s">
        <v>327</v>
      </c>
      <c r="D11" s="46" t="s">
        <v>328</v>
      </c>
      <c r="E11" s="118"/>
      <c r="F11" s="118"/>
      <c r="G11" s="118"/>
      <c r="H11" s="118"/>
    </row>
    <row r="12" spans="1:8" x14ac:dyDescent="0.25">
      <c r="A12" s="119"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0"/>
      <c r="C12" s="120"/>
      <c r="D12" s="120"/>
      <c r="E12" s="120"/>
      <c r="F12" s="120"/>
      <c r="G12" s="120"/>
      <c r="H12" s="121"/>
    </row>
    <row r="13" spans="1:8" ht="63.75" customHeight="1" x14ac:dyDescent="0.25">
      <c r="A13" s="122" t="s">
        <v>1</v>
      </c>
      <c r="B13" s="116" t="s">
        <v>329</v>
      </c>
      <c r="C13" s="116" t="s">
        <v>300</v>
      </c>
      <c r="D13" s="42" t="s">
        <v>301</v>
      </c>
      <c r="E13" s="116" t="s">
        <v>71</v>
      </c>
      <c r="F13" s="116" t="s">
        <v>72</v>
      </c>
      <c r="G13" s="116" t="s">
        <v>73</v>
      </c>
      <c r="H13" s="116" t="s">
        <v>95</v>
      </c>
    </row>
    <row r="14" spans="1:8" ht="25.5" x14ac:dyDescent="0.25">
      <c r="A14" s="123"/>
      <c r="B14" s="117"/>
      <c r="C14" s="117"/>
      <c r="D14" s="43" t="s">
        <v>302</v>
      </c>
      <c r="E14" s="117"/>
      <c r="F14" s="117"/>
      <c r="G14" s="117"/>
      <c r="H14" s="117"/>
    </row>
    <row r="15" spans="1:8" ht="38.25" x14ac:dyDescent="0.25">
      <c r="A15" s="123"/>
      <c r="B15" s="117"/>
      <c r="C15" s="117"/>
      <c r="D15" s="43" t="s">
        <v>303</v>
      </c>
      <c r="E15" s="117"/>
      <c r="F15" s="117"/>
      <c r="G15" s="117"/>
      <c r="H15" s="117"/>
    </row>
    <row r="16" spans="1:8" ht="38.25" x14ac:dyDescent="0.25">
      <c r="A16" s="123"/>
      <c r="B16" s="117"/>
      <c r="C16" s="118"/>
      <c r="D16" s="44" t="s">
        <v>304</v>
      </c>
      <c r="E16" s="117"/>
      <c r="F16" s="117"/>
      <c r="G16" s="117"/>
      <c r="H16" s="117"/>
    </row>
    <row r="17" spans="1:8" ht="191.25" x14ac:dyDescent="0.25">
      <c r="A17" s="123"/>
      <c r="B17" s="117"/>
      <c r="C17" s="45" t="s">
        <v>322</v>
      </c>
      <c r="D17" s="46" t="s">
        <v>323</v>
      </c>
      <c r="E17" s="117"/>
      <c r="F17" s="117"/>
      <c r="G17" s="117"/>
      <c r="H17" s="117"/>
    </row>
    <row r="18" spans="1:8" ht="89.25" x14ac:dyDescent="0.25">
      <c r="A18" s="124"/>
      <c r="B18" s="118"/>
      <c r="C18" s="23" t="s">
        <v>335</v>
      </c>
      <c r="D18" s="19" t="s">
        <v>324</v>
      </c>
      <c r="E18" s="118"/>
      <c r="F18" s="118"/>
      <c r="G18" s="118"/>
      <c r="H18" s="118"/>
    </row>
    <row r="19" spans="1:8" x14ac:dyDescent="0.25">
      <c r="A19" s="129" t="str">
        <f>'Раздел 2'!$B$7</f>
        <v>Получение земельного участка в собственность за плату без проведения торгов</v>
      </c>
      <c r="B19" s="129"/>
      <c r="C19" s="129"/>
      <c r="D19" s="129"/>
      <c r="E19" s="129"/>
      <c r="F19" s="129"/>
      <c r="G19" s="129"/>
      <c r="H19" s="129"/>
    </row>
    <row r="20" spans="1:8" ht="63.75" customHeight="1" x14ac:dyDescent="0.25">
      <c r="A20" s="130" t="s">
        <v>1</v>
      </c>
      <c r="B20" s="131" t="s">
        <v>331</v>
      </c>
      <c r="C20" s="116" t="s">
        <v>332</v>
      </c>
      <c r="D20" s="42" t="s">
        <v>301</v>
      </c>
      <c r="E20" s="134" t="s">
        <v>71</v>
      </c>
      <c r="F20" s="134" t="s">
        <v>72</v>
      </c>
      <c r="G20" s="134" t="s">
        <v>73</v>
      </c>
      <c r="H20" s="134" t="s">
        <v>330</v>
      </c>
    </row>
    <row r="21" spans="1:8" ht="25.5" x14ac:dyDescent="0.25">
      <c r="A21" s="130"/>
      <c r="B21" s="132"/>
      <c r="C21" s="117"/>
      <c r="D21" s="43" t="s">
        <v>302</v>
      </c>
      <c r="E21" s="134"/>
      <c r="F21" s="134"/>
      <c r="G21" s="134"/>
      <c r="H21" s="134"/>
    </row>
    <row r="22" spans="1:8" ht="38.25" x14ac:dyDescent="0.25">
      <c r="A22" s="130"/>
      <c r="B22" s="132"/>
      <c r="C22" s="117"/>
      <c r="D22" s="43" t="s">
        <v>303</v>
      </c>
      <c r="E22" s="134"/>
      <c r="F22" s="134"/>
      <c r="G22" s="134"/>
      <c r="H22" s="134"/>
    </row>
    <row r="23" spans="1:8" ht="38.25" x14ac:dyDescent="0.25">
      <c r="A23" s="130"/>
      <c r="B23" s="132"/>
      <c r="C23" s="118"/>
      <c r="D23" s="44" t="s">
        <v>304</v>
      </c>
      <c r="E23" s="134"/>
      <c r="F23" s="134"/>
      <c r="G23" s="134"/>
      <c r="H23" s="134"/>
    </row>
    <row r="24" spans="1:8" ht="76.5" x14ac:dyDescent="0.25">
      <c r="A24" s="130"/>
      <c r="B24" s="133"/>
      <c r="C24" s="45" t="s">
        <v>327</v>
      </c>
      <c r="D24" s="46" t="s">
        <v>328</v>
      </c>
      <c r="E24" s="134"/>
      <c r="F24" s="134"/>
      <c r="G24" s="134"/>
      <c r="H24" s="134"/>
    </row>
    <row r="25" spans="1:8" ht="30" customHeight="1" x14ac:dyDescent="0.25">
      <c r="A25" s="119"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0"/>
      <c r="C25" s="120"/>
      <c r="D25" s="120"/>
      <c r="E25" s="120"/>
      <c r="F25" s="120"/>
      <c r="G25" s="120"/>
      <c r="H25" s="121"/>
    </row>
    <row r="26" spans="1:8" ht="63.75" customHeight="1" x14ac:dyDescent="0.25">
      <c r="A26" s="122" t="s">
        <v>1</v>
      </c>
      <c r="B26" s="116" t="s">
        <v>333</v>
      </c>
      <c r="C26" s="116" t="s">
        <v>300</v>
      </c>
      <c r="D26" s="42" t="s">
        <v>301</v>
      </c>
      <c r="E26" s="134" t="s">
        <v>71</v>
      </c>
      <c r="F26" s="134" t="s">
        <v>72</v>
      </c>
      <c r="G26" s="134" t="s">
        <v>73</v>
      </c>
      <c r="H26" s="134" t="s">
        <v>95</v>
      </c>
    </row>
    <row r="27" spans="1:8" ht="25.5" x14ac:dyDescent="0.25">
      <c r="A27" s="123"/>
      <c r="B27" s="117"/>
      <c r="C27" s="117"/>
      <c r="D27" s="43" t="s">
        <v>302</v>
      </c>
      <c r="E27" s="134"/>
      <c r="F27" s="134"/>
      <c r="G27" s="134"/>
      <c r="H27" s="134"/>
    </row>
    <row r="28" spans="1:8" ht="38.25" x14ac:dyDescent="0.25">
      <c r="A28" s="123"/>
      <c r="B28" s="117"/>
      <c r="C28" s="117"/>
      <c r="D28" s="43" t="s">
        <v>303</v>
      </c>
      <c r="E28" s="134"/>
      <c r="F28" s="134"/>
      <c r="G28" s="134"/>
      <c r="H28" s="134"/>
    </row>
    <row r="29" spans="1:8" ht="48" customHeight="1" x14ac:dyDescent="0.25">
      <c r="A29" s="124"/>
      <c r="B29" s="118"/>
      <c r="C29" s="118"/>
      <c r="D29" s="44" t="s">
        <v>304</v>
      </c>
      <c r="E29" s="134"/>
      <c r="F29" s="134"/>
      <c r="G29" s="134"/>
      <c r="H29" s="134"/>
    </row>
    <row r="30" spans="1:8" x14ac:dyDescent="0.25">
      <c r="A30" s="119" t="str">
        <f>'Раздел 2'!$B$9</f>
        <v>Получение земельного участка в безвозмездное пользование без проведения торгов</v>
      </c>
      <c r="B30" s="120"/>
      <c r="C30" s="120"/>
      <c r="D30" s="120"/>
      <c r="E30" s="120"/>
      <c r="F30" s="120"/>
      <c r="G30" s="120"/>
      <c r="H30" s="121"/>
    </row>
    <row r="31" spans="1:8" ht="63.75" customHeight="1" x14ac:dyDescent="0.25">
      <c r="A31" s="122" t="s">
        <v>1</v>
      </c>
      <c r="B31" s="116" t="s">
        <v>336</v>
      </c>
      <c r="C31" s="116" t="s">
        <v>300</v>
      </c>
      <c r="D31" s="42" t="s">
        <v>301</v>
      </c>
      <c r="E31" s="116" t="s">
        <v>71</v>
      </c>
      <c r="F31" s="116" t="s">
        <v>72</v>
      </c>
      <c r="G31" s="116" t="s">
        <v>73</v>
      </c>
      <c r="H31" s="116" t="s">
        <v>330</v>
      </c>
    </row>
    <row r="32" spans="1:8" ht="25.5" x14ac:dyDescent="0.25">
      <c r="A32" s="123"/>
      <c r="B32" s="117"/>
      <c r="C32" s="117"/>
      <c r="D32" s="43" t="s">
        <v>302</v>
      </c>
      <c r="E32" s="117"/>
      <c r="F32" s="117"/>
      <c r="G32" s="117"/>
      <c r="H32" s="117"/>
    </row>
    <row r="33" spans="1:8" ht="38.25" x14ac:dyDescent="0.25">
      <c r="A33" s="123"/>
      <c r="B33" s="117"/>
      <c r="C33" s="117"/>
      <c r="D33" s="43" t="s">
        <v>303</v>
      </c>
      <c r="E33" s="117"/>
      <c r="F33" s="117"/>
      <c r="G33" s="117"/>
      <c r="H33" s="117"/>
    </row>
    <row r="34" spans="1:8" ht="38.25" x14ac:dyDescent="0.25">
      <c r="A34" s="123"/>
      <c r="B34" s="117"/>
      <c r="C34" s="118"/>
      <c r="D34" s="44" t="s">
        <v>304</v>
      </c>
      <c r="E34" s="117"/>
      <c r="F34" s="117"/>
      <c r="G34" s="117"/>
      <c r="H34" s="117"/>
    </row>
    <row r="35" spans="1:8" ht="191.25" x14ac:dyDescent="0.25">
      <c r="A35" s="123"/>
      <c r="B35" s="117"/>
      <c r="C35" s="45" t="s">
        <v>322</v>
      </c>
      <c r="D35" s="46" t="s">
        <v>323</v>
      </c>
      <c r="E35" s="117"/>
      <c r="F35" s="117"/>
      <c r="G35" s="117"/>
      <c r="H35" s="117"/>
    </row>
    <row r="36" spans="1:8" ht="89.25" x14ac:dyDescent="0.25">
      <c r="A36" s="123"/>
      <c r="B36" s="117"/>
      <c r="C36" s="23" t="s">
        <v>326</v>
      </c>
      <c r="D36" s="19" t="s">
        <v>324</v>
      </c>
      <c r="E36" s="117"/>
      <c r="F36" s="117"/>
      <c r="G36" s="117"/>
      <c r="H36" s="117"/>
    </row>
    <row r="37" spans="1:8" ht="76.5" x14ac:dyDescent="0.25">
      <c r="A37" s="124"/>
      <c r="B37" s="118"/>
      <c r="C37" s="45" t="s">
        <v>327</v>
      </c>
      <c r="D37" s="46" t="s">
        <v>328</v>
      </c>
      <c r="E37" s="118"/>
      <c r="F37" s="118"/>
      <c r="G37" s="118"/>
      <c r="H37" s="118"/>
    </row>
    <row r="38" spans="1:8" x14ac:dyDescent="0.25">
      <c r="A38" s="119" t="str">
        <f>'Раздел 2'!$B$10</f>
        <v>Получение земельного участка в постоянное (бессрочное) пользование без проведения торгов</v>
      </c>
      <c r="B38" s="120"/>
      <c r="C38" s="120"/>
      <c r="D38" s="120"/>
      <c r="E38" s="120"/>
      <c r="F38" s="120"/>
      <c r="G38" s="120"/>
      <c r="H38" s="121"/>
    </row>
    <row r="39" spans="1:8" ht="63.75" customHeight="1" x14ac:dyDescent="0.25">
      <c r="A39" s="122" t="s">
        <v>1</v>
      </c>
      <c r="B39" s="116" t="s">
        <v>334</v>
      </c>
      <c r="C39" s="116" t="s">
        <v>300</v>
      </c>
      <c r="D39" s="42" t="s">
        <v>301</v>
      </c>
      <c r="E39" s="116" t="s">
        <v>71</v>
      </c>
      <c r="F39" s="116" t="s">
        <v>72</v>
      </c>
      <c r="G39" s="116" t="s">
        <v>73</v>
      </c>
      <c r="H39" s="116" t="s">
        <v>330</v>
      </c>
    </row>
    <row r="40" spans="1:8" ht="25.5" x14ac:dyDescent="0.25">
      <c r="A40" s="123"/>
      <c r="B40" s="117"/>
      <c r="C40" s="117"/>
      <c r="D40" s="43" t="s">
        <v>302</v>
      </c>
      <c r="E40" s="117"/>
      <c r="F40" s="117"/>
      <c r="G40" s="117"/>
      <c r="H40" s="117"/>
    </row>
    <row r="41" spans="1:8" ht="38.25" x14ac:dyDescent="0.25">
      <c r="A41" s="123"/>
      <c r="B41" s="117"/>
      <c r="C41" s="117"/>
      <c r="D41" s="43" t="s">
        <v>303</v>
      </c>
      <c r="E41" s="117"/>
      <c r="F41" s="117"/>
      <c r="G41" s="117"/>
      <c r="H41" s="117"/>
    </row>
    <row r="42" spans="1:8" ht="38.25" x14ac:dyDescent="0.25">
      <c r="A42" s="123"/>
      <c r="B42" s="117"/>
      <c r="C42" s="117"/>
      <c r="D42" s="43" t="s">
        <v>304</v>
      </c>
      <c r="E42" s="117"/>
      <c r="F42" s="117"/>
      <c r="G42" s="117"/>
      <c r="H42" s="117"/>
    </row>
    <row r="43" spans="1:8" ht="76.5" x14ac:dyDescent="0.25">
      <c r="A43" s="124"/>
      <c r="B43" s="118"/>
      <c r="C43" s="19" t="s">
        <v>327</v>
      </c>
      <c r="D43" s="23" t="s">
        <v>328</v>
      </c>
      <c r="E43" s="118"/>
      <c r="F43" s="118"/>
      <c r="G43" s="118"/>
      <c r="H43" s="118"/>
    </row>
  </sheetData>
  <sheetProtection selectLockedCells="1" selectUnlockedCells="1"/>
  <mergeCells count="49">
    <mergeCell ref="A30:H30"/>
    <mergeCell ref="A25:H25"/>
    <mergeCell ref="E26:E29"/>
    <mergeCell ref="F26:F29"/>
    <mergeCell ref="G26:G29"/>
    <mergeCell ref="H26:H29"/>
    <mergeCell ref="C26:C29"/>
    <mergeCell ref="B26:B29"/>
    <mergeCell ref="A26:A29"/>
    <mergeCell ref="E13:E18"/>
    <mergeCell ref="F13:F18"/>
    <mergeCell ref="G13:G18"/>
    <mergeCell ref="H13:H18"/>
    <mergeCell ref="A12:H12"/>
    <mergeCell ref="C13:C16"/>
    <mergeCell ref="A13:A18"/>
    <mergeCell ref="B13:B18"/>
    <mergeCell ref="A19:H19"/>
    <mergeCell ref="C20:C23"/>
    <mergeCell ref="A20:A24"/>
    <mergeCell ref="B20:B24"/>
    <mergeCell ref="E20:E24"/>
    <mergeCell ref="F20:F24"/>
    <mergeCell ref="G20:G24"/>
    <mergeCell ref="H20:H24"/>
    <mergeCell ref="A1:H1"/>
    <mergeCell ref="A4:H4"/>
    <mergeCell ref="C5:C8"/>
    <mergeCell ref="A5:A11"/>
    <mergeCell ref="B5:B11"/>
    <mergeCell ref="E5:E11"/>
    <mergeCell ref="F5:F11"/>
    <mergeCell ref="G5:G11"/>
    <mergeCell ref="H5:H11"/>
    <mergeCell ref="C31:C34"/>
    <mergeCell ref="A38:H38"/>
    <mergeCell ref="C39:C42"/>
    <mergeCell ref="A39:A43"/>
    <mergeCell ref="B39:B43"/>
    <mergeCell ref="E39:E43"/>
    <mergeCell ref="F39:F43"/>
    <mergeCell ref="G39:G43"/>
    <mergeCell ref="H39:H43"/>
    <mergeCell ref="A31:A37"/>
    <mergeCell ref="B31:B37"/>
    <mergeCell ref="E31:E37"/>
    <mergeCell ref="F31:F37"/>
    <mergeCell ref="G31:G37"/>
    <mergeCell ref="H31:H37"/>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3"/>
  <sheetViews>
    <sheetView view="pageBreakPreview" zoomScale="85" zoomScaleNormal="100" zoomScaleSheetLayoutView="85" workbookViewId="0">
      <selection activeCell="C5" sqref="C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41.5703125" style="28" customWidth="1"/>
    <col min="6" max="6" width="63.28515625" style="1" customWidth="1"/>
    <col min="7" max="7" width="17.5703125" style="1" customWidth="1"/>
    <col min="8" max="8" width="18.5703125" style="1" customWidth="1"/>
    <col min="9" max="16384" width="9.140625" style="1"/>
  </cols>
  <sheetData>
    <row r="1" spans="1:8" s="12" customFormat="1" x14ac:dyDescent="0.25">
      <c r="A1" s="107" t="s">
        <v>89</v>
      </c>
      <c r="B1" s="107"/>
      <c r="C1" s="107"/>
      <c r="D1" s="107"/>
      <c r="E1" s="107"/>
      <c r="F1" s="107"/>
      <c r="G1" s="107"/>
      <c r="H1" s="107"/>
    </row>
    <row r="2" spans="1:8" ht="105" x14ac:dyDescent="0.25">
      <c r="A2" s="37" t="s">
        <v>17</v>
      </c>
      <c r="B2" s="38" t="s">
        <v>23</v>
      </c>
      <c r="C2" s="38" t="s">
        <v>24</v>
      </c>
      <c r="D2" s="38" t="s">
        <v>25</v>
      </c>
      <c r="E2" s="38" t="s">
        <v>54</v>
      </c>
      <c r="F2" s="38" t="s">
        <v>26</v>
      </c>
      <c r="G2" s="38" t="s">
        <v>27</v>
      </c>
      <c r="H2" s="38" t="s">
        <v>42</v>
      </c>
    </row>
    <row r="3" spans="1:8" x14ac:dyDescent="0.25">
      <c r="A3" s="8">
        <v>1</v>
      </c>
      <c r="B3" s="8">
        <v>2</v>
      </c>
      <c r="C3" s="8">
        <v>3</v>
      </c>
      <c r="D3" s="8">
        <v>4</v>
      </c>
      <c r="E3" s="8">
        <v>5</v>
      </c>
      <c r="F3" s="8">
        <v>6</v>
      </c>
      <c r="G3" s="8">
        <v>7</v>
      </c>
      <c r="H3" s="8">
        <v>8</v>
      </c>
    </row>
    <row r="4" spans="1:8" x14ac:dyDescent="0.25">
      <c r="A4" s="125" t="str">
        <f>'Раздел 2'!$B$5</f>
        <v>Получение земельного участка в аренду без проведения торгов</v>
      </c>
      <c r="B4" s="125"/>
      <c r="C4" s="125"/>
      <c r="D4" s="125"/>
      <c r="E4" s="125"/>
      <c r="F4" s="125"/>
      <c r="G4" s="125"/>
      <c r="H4" s="125"/>
    </row>
    <row r="5" spans="1:8" ht="75" x14ac:dyDescent="0.25">
      <c r="A5" s="32">
        <v>1</v>
      </c>
      <c r="B5" s="27" t="s">
        <v>156</v>
      </c>
      <c r="C5" s="27" t="s">
        <v>156</v>
      </c>
      <c r="D5" s="47" t="s">
        <v>74</v>
      </c>
      <c r="E5" s="48" t="s">
        <v>70</v>
      </c>
      <c r="F5" s="25" t="s">
        <v>157</v>
      </c>
      <c r="G5" s="49"/>
      <c r="H5" s="50"/>
    </row>
    <row r="6" spans="1:8" ht="105" x14ac:dyDescent="0.25">
      <c r="A6" s="32">
        <v>2</v>
      </c>
      <c r="B6" s="27" t="s">
        <v>158</v>
      </c>
      <c r="C6" s="27" t="s">
        <v>158</v>
      </c>
      <c r="D6" s="25" t="s">
        <v>251</v>
      </c>
      <c r="E6" s="51" t="s">
        <v>159</v>
      </c>
      <c r="F6" s="52" t="s">
        <v>337</v>
      </c>
      <c r="G6" s="50" t="s">
        <v>69</v>
      </c>
      <c r="H6" s="50" t="s">
        <v>69</v>
      </c>
    </row>
    <row r="7" spans="1:8" ht="168.75" customHeight="1" x14ac:dyDescent="0.25">
      <c r="A7" s="50">
        <v>3</v>
      </c>
      <c r="B7" s="27" t="s">
        <v>160</v>
      </c>
      <c r="C7" s="27" t="s">
        <v>160</v>
      </c>
      <c r="D7" s="25" t="s">
        <v>251</v>
      </c>
      <c r="E7" s="53" t="s">
        <v>213</v>
      </c>
      <c r="F7" s="30"/>
      <c r="G7" s="32" t="s">
        <v>69</v>
      </c>
      <c r="H7" s="32" t="s">
        <v>69</v>
      </c>
    </row>
    <row r="8" spans="1:8" ht="150.75" customHeight="1" x14ac:dyDescent="0.25">
      <c r="A8" s="50">
        <v>4</v>
      </c>
      <c r="B8" s="27" t="s">
        <v>121</v>
      </c>
      <c r="C8" s="27" t="s">
        <v>121</v>
      </c>
      <c r="D8" s="25" t="s">
        <v>251</v>
      </c>
      <c r="E8" s="53" t="s">
        <v>214</v>
      </c>
      <c r="F8" s="54"/>
      <c r="G8" s="50" t="s">
        <v>69</v>
      </c>
      <c r="H8" s="50" t="s">
        <v>69</v>
      </c>
    </row>
    <row r="9" spans="1:8" ht="121.5" customHeight="1" x14ac:dyDescent="0.25">
      <c r="A9" s="50">
        <v>5</v>
      </c>
      <c r="B9" s="27" t="s">
        <v>161</v>
      </c>
      <c r="C9" s="27" t="s">
        <v>161</v>
      </c>
      <c r="D9" s="55"/>
      <c r="E9" s="53" t="s">
        <v>215</v>
      </c>
      <c r="F9" s="54"/>
      <c r="G9" s="32" t="s">
        <v>69</v>
      </c>
      <c r="H9" s="32" t="s">
        <v>69</v>
      </c>
    </row>
    <row r="10" spans="1:8" ht="243" customHeight="1" x14ac:dyDescent="0.25">
      <c r="A10" s="56" t="s">
        <v>162</v>
      </c>
      <c r="B10" s="27" t="s">
        <v>163</v>
      </c>
      <c r="C10" s="27" t="s">
        <v>163</v>
      </c>
      <c r="D10" s="25" t="s">
        <v>251</v>
      </c>
      <c r="E10" s="53" t="s">
        <v>164</v>
      </c>
      <c r="F10" s="54"/>
      <c r="G10" s="50" t="s">
        <v>69</v>
      </c>
      <c r="H10" s="50" t="s">
        <v>69</v>
      </c>
    </row>
    <row r="11" spans="1:8" ht="60.75" customHeight="1" x14ac:dyDescent="0.25">
      <c r="A11" s="57" t="s">
        <v>165</v>
      </c>
      <c r="B11" s="27" t="s">
        <v>103</v>
      </c>
      <c r="C11" s="27" t="s">
        <v>103</v>
      </c>
      <c r="D11" s="25" t="s">
        <v>251</v>
      </c>
      <c r="E11" s="53" t="s">
        <v>166</v>
      </c>
      <c r="F11" s="54"/>
      <c r="G11" s="32" t="s">
        <v>69</v>
      </c>
      <c r="H11" s="32" t="s">
        <v>69</v>
      </c>
    </row>
    <row r="12" spans="1:8" ht="138" customHeight="1" x14ac:dyDescent="0.25">
      <c r="A12" s="57" t="s">
        <v>167</v>
      </c>
      <c r="B12" s="27" t="s">
        <v>122</v>
      </c>
      <c r="C12" s="27" t="s">
        <v>122</v>
      </c>
      <c r="D12" s="25" t="s">
        <v>251</v>
      </c>
      <c r="E12" s="53" t="s">
        <v>168</v>
      </c>
      <c r="F12" s="54"/>
      <c r="G12" s="50" t="s">
        <v>69</v>
      </c>
      <c r="H12" s="50" t="s">
        <v>69</v>
      </c>
    </row>
    <row r="13" spans="1:8" ht="60" x14ac:dyDescent="0.25">
      <c r="A13" s="58" t="s">
        <v>169</v>
      </c>
      <c r="B13" s="27" t="s">
        <v>171</v>
      </c>
      <c r="C13" s="27" t="s">
        <v>171</v>
      </c>
      <c r="D13" s="25" t="s">
        <v>251</v>
      </c>
      <c r="E13" s="53" t="s">
        <v>172</v>
      </c>
      <c r="F13" s="54"/>
      <c r="G13" s="50" t="s">
        <v>69</v>
      </c>
      <c r="H13" s="50" t="s">
        <v>69</v>
      </c>
    </row>
    <row r="14" spans="1:8" s="26" customFormat="1" ht="60" x14ac:dyDescent="0.25">
      <c r="A14" s="59" t="s">
        <v>170</v>
      </c>
      <c r="B14" s="25" t="s">
        <v>174</v>
      </c>
      <c r="C14" s="25" t="s">
        <v>174</v>
      </c>
      <c r="D14" s="25" t="s">
        <v>251</v>
      </c>
      <c r="E14" s="51" t="s">
        <v>172</v>
      </c>
      <c r="F14" s="60"/>
      <c r="G14" s="50" t="s">
        <v>69</v>
      </c>
      <c r="H14" s="50" t="s">
        <v>69</v>
      </c>
    </row>
    <row r="15" spans="1:8" ht="90" x14ac:dyDescent="0.25">
      <c r="A15" s="32" t="s">
        <v>173</v>
      </c>
      <c r="B15" s="27" t="s">
        <v>176</v>
      </c>
      <c r="C15" s="27" t="s">
        <v>176</v>
      </c>
      <c r="D15" s="25" t="s">
        <v>251</v>
      </c>
      <c r="E15" s="51" t="s">
        <v>177</v>
      </c>
      <c r="F15" s="47"/>
      <c r="G15" s="50" t="s">
        <v>69</v>
      </c>
      <c r="H15" s="50" t="s">
        <v>69</v>
      </c>
    </row>
    <row r="16" spans="1:8" ht="75" x14ac:dyDescent="0.25">
      <c r="A16" s="32" t="s">
        <v>175</v>
      </c>
      <c r="B16" s="27" t="s">
        <v>179</v>
      </c>
      <c r="C16" s="27" t="s">
        <v>179</v>
      </c>
      <c r="D16" s="25" t="s">
        <v>251</v>
      </c>
      <c r="E16" s="51" t="s">
        <v>180</v>
      </c>
      <c r="F16" s="61"/>
      <c r="G16" s="50" t="s">
        <v>69</v>
      </c>
      <c r="H16" s="50" t="s">
        <v>69</v>
      </c>
    </row>
    <row r="17" spans="1:8" ht="271.5" customHeight="1" x14ac:dyDescent="0.25">
      <c r="A17" s="58" t="s">
        <v>178</v>
      </c>
      <c r="B17" s="27" t="s">
        <v>126</v>
      </c>
      <c r="C17" s="27" t="s">
        <v>126</v>
      </c>
      <c r="D17" s="25" t="s">
        <v>251</v>
      </c>
      <c r="E17" s="53" t="s">
        <v>305</v>
      </c>
      <c r="F17" s="54"/>
      <c r="G17" s="32" t="s">
        <v>69</v>
      </c>
      <c r="H17" s="32" t="s">
        <v>69</v>
      </c>
    </row>
    <row r="18" spans="1:8" ht="318" customHeight="1" x14ac:dyDescent="0.25">
      <c r="A18" s="58" t="s">
        <v>181</v>
      </c>
      <c r="B18" s="27" t="s">
        <v>97</v>
      </c>
      <c r="C18" s="27" t="s">
        <v>97</v>
      </c>
      <c r="D18" s="25" t="s">
        <v>251</v>
      </c>
      <c r="E18" s="53" t="s">
        <v>306</v>
      </c>
      <c r="F18" s="54"/>
      <c r="G18" s="32" t="s">
        <v>69</v>
      </c>
      <c r="H18" s="32" t="s">
        <v>69</v>
      </c>
    </row>
    <row r="19" spans="1:8" ht="243" customHeight="1" x14ac:dyDescent="0.25">
      <c r="A19" s="58" t="s">
        <v>290</v>
      </c>
      <c r="B19" s="27" t="s">
        <v>182</v>
      </c>
      <c r="C19" s="27" t="s">
        <v>182</v>
      </c>
      <c r="D19" s="25" t="s">
        <v>251</v>
      </c>
      <c r="E19" s="53" t="s">
        <v>307</v>
      </c>
      <c r="F19" s="62"/>
      <c r="G19" s="63" t="s">
        <v>69</v>
      </c>
      <c r="H19" s="63" t="s">
        <v>69</v>
      </c>
    </row>
    <row r="20" spans="1:8" ht="76.5" customHeight="1" x14ac:dyDescent="0.25">
      <c r="A20" s="58" t="s">
        <v>291</v>
      </c>
      <c r="B20" s="27" t="s">
        <v>184</v>
      </c>
      <c r="C20" s="27" t="s">
        <v>184</v>
      </c>
      <c r="D20" s="25" t="s">
        <v>251</v>
      </c>
      <c r="E20" s="53" t="s">
        <v>185</v>
      </c>
      <c r="F20" s="62"/>
      <c r="G20" s="32" t="s">
        <v>69</v>
      </c>
      <c r="H20" s="32" t="s">
        <v>69</v>
      </c>
    </row>
    <row r="21" spans="1:8" ht="180" x14ac:dyDescent="0.25">
      <c r="A21" s="58" t="s">
        <v>183</v>
      </c>
      <c r="B21" s="27" t="s">
        <v>187</v>
      </c>
      <c r="C21" s="27" t="s">
        <v>187</v>
      </c>
      <c r="D21" s="25" t="s">
        <v>251</v>
      </c>
      <c r="E21" s="53" t="s">
        <v>188</v>
      </c>
      <c r="F21" s="54"/>
      <c r="G21" s="63" t="s">
        <v>69</v>
      </c>
      <c r="H21" s="63" t="s">
        <v>69</v>
      </c>
    </row>
    <row r="22" spans="1:8" ht="120" x14ac:dyDescent="0.25">
      <c r="A22" s="64" t="s">
        <v>186</v>
      </c>
      <c r="B22" s="65" t="s">
        <v>97</v>
      </c>
      <c r="C22" s="65" t="s">
        <v>97</v>
      </c>
      <c r="D22" s="25" t="s">
        <v>251</v>
      </c>
      <c r="E22" s="51" t="s">
        <v>190</v>
      </c>
      <c r="F22" s="65"/>
      <c r="G22" s="63" t="s">
        <v>69</v>
      </c>
      <c r="H22" s="63" t="s">
        <v>69</v>
      </c>
    </row>
    <row r="23" spans="1:8" ht="105" x14ac:dyDescent="0.25">
      <c r="A23" s="32" t="s">
        <v>189</v>
      </c>
      <c r="B23" s="27" t="s">
        <v>101</v>
      </c>
      <c r="C23" s="27" t="s">
        <v>101</v>
      </c>
      <c r="D23" s="25" t="s">
        <v>251</v>
      </c>
      <c r="E23" s="53" t="s">
        <v>193</v>
      </c>
      <c r="F23" s="54"/>
      <c r="G23" s="32" t="s">
        <v>69</v>
      </c>
      <c r="H23" s="32" t="s">
        <v>69</v>
      </c>
    </row>
    <row r="24" spans="1:8" ht="105" x14ac:dyDescent="0.25">
      <c r="A24" s="32" t="s">
        <v>191</v>
      </c>
      <c r="B24" s="27" t="s">
        <v>102</v>
      </c>
      <c r="C24" s="27" t="s">
        <v>102</v>
      </c>
      <c r="D24" s="25" t="s">
        <v>251</v>
      </c>
      <c r="E24" s="53" t="s">
        <v>195</v>
      </c>
      <c r="F24" s="54"/>
      <c r="G24" s="32" t="s">
        <v>69</v>
      </c>
      <c r="H24" s="32" t="s">
        <v>69</v>
      </c>
    </row>
    <row r="25" spans="1:8" ht="150" x14ac:dyDescent="0.25">
      <c r="A25" s="32" t="s">
        <v>192</v>
      </c>
      <c r="B25" s="27" t="s">
        <v>199</v>
      </c>
      <c r="C25" s="27" t="s">
        <v>199</v>
      </c>
      <c r="D25" s="25" t="s">
        <v>251</v>
      </c>
      <c r="E25" s="53" t="s">
        <v>200</v>
      </c>
      <c r="F25" s="54"/>
      <c r="G25" s="32" t="s">
        <v>69</v>
      </c>
      <c r="H25" s="32" t="s">
        <v>69</v>
      </c>
    </row>
    <row r="26" spans="1:8" ht="76.5" customHeight="1" x14ac:dyDescent="0.25">
      <c r="A26" s="66" t="s">
        <v>194</v>
      </c>
      <c r="B26" s="27" t="s">
        <v>308</v>
      </c>
      <c r="C26" s="27" t="s">
        <v>308</v>
      </c>
      <c r="D26" s="25" t="s">
        <v>251</v>
      </c>
      <c r="E26" s="67" t="s">
        <v>309</v>
      </c>
      <c r="F26" s="54"/>
      <c r="G26" s="32" t="s">
        <v>69</v>
      </c>
      <c r="H26" s="32" t="s">
        <v>69</v>
      </c>
    </row>
    <row r="27" spans="1:8" ht="165" x14ac:dyDescent="0.25">
      <c r="A27" s="32" t="s">
        <v>196</v>
      </c>
      <c r="B27" s="27" t="s">
        <v>206</v>
      </c>
      <c r="C27" s="27" t="s">
        <v>206</v>
      </c>
      <c r="D27" s="25" t="s">
        <v>251</v>
      </c>
      <c r="E27" s="53" t="s">
        <v>207</v>
      </c>
      <c r="F27" s="54"/>
      <c r="G27" s="32" t="s">
        <v>69</v>
      </c>
      <c r="H27" s="32" t="s">
        <v>69</v>
      </c>
    </row>
    <row r="28" spans="1:8" ht="196.5" customHeight="1" x14ac:dyDescent="0.25">
      <c r="A28" s="32" t="s">
        <v>198</v>
      </c>
      <c r="B28" s="27" t="s">
        <v>208</v>
      </c>
      <c r="C28" s="27" t="s">
        <v>208</v>
      </c>
      <c r="D28" s="25" t="s">
        <v>251</v>
      </c>
      <c r="E28" s="53" t="s">
        <v>207</v>
      </c>
      <c r="F28" s="54"/>
      <c r="G28" s="32" t="s">
        <v>69</v>
      </c>
      <c r="H28" s="32" t="s">
        <v>69</v>
      </c>
    </row>
    <row r="29" spans="1:8" ht="151.5" customHeight="1" x14ac:dyDescent="0.25">
      <c r="A29" s="32" t="s">
        <v>201</v>
      </c>
      <c r="B29" s="27" t="s">
        <v>163</v>
      </c>
      <c r="C29" s="27" t="s">
        <v>163</v>
      </c>
      <c r="D29" s="25" t="s">
        <v>251</v>
      </c>
      <c r="E29" s="53" t="s">
        <v>207</v>
      </c>
      <c r="F29" s="54"/>
      <c r="G29" s="32" t="s">
        <v>69</v>
      </c>
      <c r="H29" s="32" t="s">
        <v>69</v>
      </c>
    </row>
    <row r="30" spans="1:8" ht="120" x14ac:dyDescent="0.25">
      <c r="A30" s="32" t="s">
        <v>202</v>
      </c>
      <c r="B30" s="27" t="s">
        <v>211</v>
      </c>
      <c r="C30" s="27" t="s">
        <v>211</v>
      </c>
      <c r="D30" s="25" t="s">
        <v>251</v>
      </c>
      <c r="E30" s="53" t="s">
        <v>212</v>
      </c>
      <c r="F30" s="54"/>
      <c r="G30" s="32" t="s">
        <v>69</v>
      </c>
      <c r="H30" s="32" t="s">
        <v>69</v>
      </c>
    </row>
    <row r="31" spans="1:8" ht="30" customHeight="1" x14ac:dyDescent="0.25">
      <c r="A31" s="125"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1" s="125"/>
      <c r="C31" s="125"/>
      <c r="D31" s="125"/>
      <c r="E31" s="125"/>
      <c r="F31" s="125"/>
      <c r="G31" s="125"/>
      <c r="H31" s="125"/>
    </row>
    <row r="32" spans="1:8" ht="75" x14ac:dyDescent="0.25">
      <c r="A32" s="32">
        <v>1</v>
      </c>
      <c r="B32" s="27" t="s">
        <v>156</v>
      </c>
      <c r="C32" s="27" t="s">
        <v>156</v>
      </c>
      <c r="D32" s="47" t="s">
        <v>74</v>
      </c>
      <c r="E32" s="48" t="s">
        <v>70</v>
      </c>
      <c r="F32" s="25" t="s">
        <v>157</v>
      </c>
      <c r="G32" s="49"/>
      <c r="H32" s="50"/>
    </row>
    <row r="33" spans="1:8" ht="105" x14ac:dyDescent="0.25">
      <c r="A33" s="32">
        <v>2</v>
      </c>
      <c r="B33" s="27" t="s">
        <v>158</v>
      </c>
      <c r="C33" s="27" t="s">
        <v>158</v>
      </c>
      <c r="D33" s="25" t="s">
        <v>251</v>
      </c>
      <c r="E33" s="51" t="s">
        <v>159</v>
      </c>
      <c r="F33" s="52" t="s">
        <v>337</v>
      </c>
      <c r="G33" s="50" t="s">
        <v>69</v>
      </c>
      <c r="H33" s="50" t="s">
        <v>69</v>
      </c>
    </row>
    <row r="34" spans="1:8" ht="168" customHeight="1" x14ac:dyDescent="0.25">
      <c r="A34" s="50">
        <v>3</v>
      </c>
      <c r="B34" s="27" t="s">
        <v>160</v>
      </c>
      <c r="C34" s="27" t="s">
        <v>160</v>
      </c>
      <c r="D34" s="25" t="s">
        <v>251</v>
      </c>
      <c r="E34" s="53" t="s">
        <v>213</v>
      </c>
      <c r="F34" s="30"/>
      <c r="G34" s="32" t="s">
        <v>69</v>
      </c>
      <c r="H34" s="32" t="s">
        <v>69</v>
      </c>
    </row>
    <row r="35" spans="1:8" x14ac:dyDescent="0.25">
      <c r="A35" s="125" t="str">
        <f>'Раздел 2'!$B$7</f>
        <v>Получение земельного участка в собственность за плату без проведения торгов</v>
      </c>
      <c r="B35" s="125"/>
      <c r="C35" s="125"/>
      <c r="D35" s="125"/>
      <c r="E35" s="125"/>
      <c r="F35" s="125"/>
      <c r="G35" s="125"/>
      <c r="H35" s="125"/>
    </row>
    <row r="36" spans="1:8" ht="75" x14ac:dyDescent="0.25">
      <c r="A36" s="33">
        <v>1</v>
      </c>
      <c r="B36" s="30" t="s">
        <v>156</v>
      </c>
      <c r="C36" s="30" t="s">
        <v>156</v>
      </c>
      <c r="D36" s="47" t="s">
        <v>74</v>
      </c>
      <c r="E36" s="33" t="s">
        <v>70</v>
      </c>
      <c r="F36" s="25" t="s">
        <v>157</v>
      </c>
      <c r="G36" s="30"/>
      <c r="H36" s="32" t="s">
        <v>69</v>
      </c>
    </row>
    <row r="37" spans="1:8" ht="105" x14ac:dyDescent="0.25">
      <c r="A37" s="33">
        <v>2</v>
      </c>
      <c r="B37" s="30" t="s">
        <v>158</v>
      </c>
      <c r="C37" s="30" t="s">
        <v>158</v>
      </c>
      <c r="D37" s="25" t="s">
        <v>251</v>
      </c>
      <c r="E37" s="33" t="s">
        <v>159</v>
      </c>
      <c r="F37" s="52" t="s">
        <v>337</v>
      </c>
      <c r="G37" s="32" t="s">
        <v>69</v>
      </c>
      <c r="H37" s="32" t="s">
        <v>69</v>
      </c>
    </row>
    <row r="38" spans="1:8" ht="168" customHeight="1" x14ac:dyDescent="0.25">
      <c r="A38" s="33">
        <v>3</v>
      </c>
      <c r="B38" s="30" t="s">
        <v>160</v>
      </c>
      <c r="C38" s="30" t="s">
        <v>160</v>
      </c>
      <c r="D38" s="25" t="s">
        <v>251</v>
      </c>
      <c r="E38" s="33" t="s">
        <v>213</v>
      </c>
      <c r="F38" s="30"/>
      <c r="G38" s="32" t="s">
        <v>69</v>
      </c>
      <c r="H38" s="32" t="s">
        <v>69</v>
      </c>
    </row>
    <row r="39" spans="1:8" ht="121.5" customHeight="1" x14ac:dyDescent="0.25">
      <c r="A39" s="33">
        <v>4</v>
      </c>
      <c r="B39" s="30" t="s">
        <v>161</v>
      </c>
      <c r="C39" s="30" t="s">
        <v>161</v>
      </c>
      <c r="D39" s="30"/>
      <c r="E39" s="33" t="s">
        <v>215</v>
      </c>
      <c r="F39" s="30"/>
      <c r="G39" s="32" t="s">
        <v>69</v>
      </c>
      <c r="H39" s="32" t="s">
        <v>69</v>
      </c>
    </row>
    <row r="40" spans="1:8" ht="60" x14ac:dyDescent="0.25">
      <c r="A40" s="33" t="s">
        <v>216</v>
      </c>
      <c r="B40" s="30" t="s">
        <v>171</v>
      </c>
      <c r="C40" s="30" t="s">
        <v>171</v>
      </c>
      <c r="D40" s="25" t="s">
        <v>251</v>
      </c>
      <c r="E40" s="33" t="s">
        <v>172</v>
      </c>
      <c r="F40" s="30"/>
      <c r="G40" s="32" t="s">
        <v>69</v>
      </c>
      <c r="H40" s="32" t="s">
        <v>69</v>
      </c>
    </row>
    <row r="41" spans="1:8" ht="60" x14ac:dyDescent="0.25">
      <c r="A41" s="33" t="s">
        <v>217</v>
      </c>
      <c r="B41" s="30" t="s">
        <v>174</v>
      </c>
      <c r="C41" s="30" t="s">
        <v>174</v>
      </c>
      <c r="D41" s="25" t="s">
        <v>251</v>
      </c>
      <c r="E41" s="33" t="s">
        <v>172</v>
      </c>
      <c r="F41" s="30"/>
      <c r="G41" s="32" t="s">
        <v>69</v>
      </c>
      <c r="H41" s="32" t="s">
        <v>69</v>
      </c>
    </row>
    <row r="42" spans="1:8" ht="76.5" customHeight="1" x14ac:dyDescent="0.25">
      <c r="A42" s="33" t="s">
        <v>220</v>
      </c>
      <c r="B42" s="30" t="s">
        <v>218</v>
      </c>
      <c r="C42" s="30" t="s">
        <v>218</v>
      </c>
      <c r="D42" s="25" t="s">
        <v>251</v>
      </c>
      <c r="E42" s="33" t="s">
        <v>219</v>
      </c>
      <c r="F42" s="30"/>
      <c r="G42" s="32" t="s">
        <v>69</v>
      </c>
      <c r="H42" s="32" t="s">
        <v>69</v>
      </c>
    </row>
    <row r="43" spans="1:8" ht="105" customHeight="1" x14ac:dyDescent="0.25">
      <c r="A43" s="33" t="s">
        <v>221</v>
      </c>
      <c r="B43" s="30" t="s">
        <v>222</v>
      </c>
      <c r="C43" s="30" t="s">
        <v>222</v>
      </c>
      <c r="D43" s="25" t="s">
        <v>251</v>
      </c>
      <c r="E43" s="33" t="s">
        <v>223</v>
      </c>
      <c r="F43" s="30"/>
      <c r="G43" s="32" t="s">
        <v>69</v>
      </c>
      <c r="H43" s="32" t="s">
        <v>69</v>
      </c>
    </row>
    <row r="44" spans="1:8" ht="135" x14ac:dyDescent="0.25">
      <c r="A44" s="33" t="s">
        <v>224</v>
      </c>
      <c r="B44" s="30" t="s">
        <v>182</v>
      </c>
      <c r="C44" s="30" t="s">
        <v>182</v>
      </c>
      <c r="D44" s="25" t="s">
        <v>251</v>
      </c>
      <c r="E44" s="33" t="s">
        <v>225</v>
      </c>
      <c r="F44" s="30"/>
      <c r="G44" s="32" t="s">
        <v>69</v>
      </c>
      <c r="H44" s="32" t="s">
        <v>69</v>
      </c>
    </row>
    <row r="45" spans="1:8" ht="75" x14ac:dyDescent="0.25">
      <c r="A45" s="33" t="s">
        <v>226</v>
      </c>
      <c r="B45" s="30" t="s">
        <v>97</v>
      </c>
      <c r="C45" s="30" t="s">
        <v>97</v>
      </c>
      <c r="D45" s="25" t="s">
        <v>251</v>
      </c>
      <c r="E45" s="33" t="s">
        <v>227</v>
      </c>
      <c r="F45" s="30"/>
      <c r="G45" s="32" t="s">
        <v>69</v>
      </c>
      <c r="H45" s="32" t="s">
        <v>69</v>
      </c>
    </row>
    <row r="46" spans="1:8" ht="61.5" customHeight="1" x14ac:dyDescent="0.25">
      <c r="A46" s="33" t="s">
        <v>228</v>
      </c>
      <c r="B46" s="30" t="s">
        <v>209</v>
      </c>
      <c r="C46" s="30" t="s">
        <v>209</v>
      </c>
      <c r="D46" s="25" t="s">
        <v>251</v>
      </c>
      <c r="E46" s="33" t="s">
        <v>210</v>
      </c>
      <c r="F46" s="30"/>
      <c r="G46" s="32" t="s">
        <v>69</v>
      </c>
      <c r="H46" s="32" t="s">
        <v>69</v>
      </c>
    </row>
    <row r="47" spans="1:8" ht="30" customHeight="1" x14ac:dyDescent="0.25">
      <c r="A47" s="125"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5"/>
      <c r="C47" s="125"/>
      <c r="D47" s="125"/>
      <c r="E47" s="125"/>
      <c r="F47" s="125"/>
      <c r="G47" s="125"/>
      <c r="H47" s="125"/>
    </row>
    <row r="48" spans="1:8" ht="75" x14ac:dyDescent="0.25">
      <c r="A48" s="33">
        <v>1</v>
      </c>
      <c r="B48" s="30" t="s">
        <v>156</v>
      </c>
      <c r="C48" s="30" t="s">
        <v>156</v>
      </c>
      <c r="D48" s="47" t="s">
        <v>74</v>
      </c>
      <c r="E48" s="33" t="s">
        <v>70</v>
      </c>
      <c r="F48" s="25" t="s">
        <v>157</v>
      </c>
      <c r="G48" s="30"/>
      <c r="H48" s="32" t="s">
        <v>69</v>
      </c>
    </row>
    <row r="49" spans="1:8" ht="105" x14ac:dyDescent="0.25">
      <c r="A49" s="33">
        <v>2</v>
      </c>
      <c r="B49" s="30" t="s">
        <v>158</v>
      </c>
      <c r="C49" s="30" t="s">
        <v>158</v>
      </c>
      <c r="D49" s="25" t="s">
        <v>251</v>
      </c>
      <c r="E49" s="33" t="s">
        <v>159</v>
      </c>
      <c r="F49" s="52" t="s">
        <v>337</v>
      </c>
      <c r="G49" s="32" t="s">
        <v>69</v>
      </c>
      <c r="H49" s="32" t="s">
        <v>69</v>
      </c>
    </row>
    <row r="50" spans="1:8" ht="166.5" customHeight="1" x14ac:dyDescent="0.25">
      <c r="A50" s="33">
        <v>3</v>
      </c>
      <c r="B50" s="30" t="s">
        <v>160</v>
      </c>
      <c r="C50" s="30" t="s">
        <v>160</v>
      </c>
      <c r="D50" s="25" t="s">
        <v>251</v>
      </c>
      <c r="E50" s="33" t="s">
        <v>213</v>
      </c>
      <c r="F50" s="30"/>
      <c r="G50" s="32" t="s">
        <v>69</v>
      </c>
      <c r="H50" s="32" t="s">
        <v>69</v>
      </c>
    </row>
    <row r="51" spans="1:8" x14ac:dyDescent="0.25">
      <c r="A51" s="125" t="str">
        <f>'Раздел 2'!$B$9</f>
        <v>Получение земельного участка в безвозмездное пользование без проведения торгов</v>
      </c>
      <c r="B51" s="125"/>
      <c r="C51" s="125"/>
      <c r="D51" s="125"/>
      <c r="E51" s="125"/>
      <c r="F51" s="125"/>
      <c r="G51" s="125"/>
      <c r="H51" s="125"/>
    </row>
    <row r="52" spans="1:8" ht="75" x14ac:dyDescent="0.25">
      <c r="A52" s="33">
        <v>1</v>
      </c>
      <c r="B52" s="30" t="s">
        <v>156</v>
      </c>
      <c r="C52" s="30" t="s">
        <v>156</v>
      </c>
      <c r="D52" s="47" t="s">
        <v>74</v>
      </c>
      <c r="E52" s="33" t="s">
        <v>70</v>
      </c>
      <c r="F52" s="25" t="s">
        <v>157</v>
      </c>
      <c r="G52" s="30"/>
      <c r="H52" s="32" t="s">
        <v>69</v>
      </c>
    </row>
    <row r="53" spans="1:8" ht="105" x14ac:dyDescent="0.25">
      <c r="A53" s="33">
        <v>2</v>
      </c>
      <c r="B53" s="30" t="s">
        <v>158</v>
      </c>
      <c r="C53" s="30" t="s">
        <v>158</v>
      </c>
      <c r="D53" s="25" t="s">
        <v>251</v>
      </c>
      <c r="E53" s="33" t="s">
        <v>159</v>
      </c>
      <c r="F53" s="52" t="s">
        <v>337</v>
      </c>
      <c r="G53" s="32" t="s">
        <v>69</v>
      </c>
      <c r="H53" s="32" t="s">
        <v>69</v>
      </c>
    </row>
    <row r="54" spans="1:8" ht="165.75" customHeight="1" x14ac:dyDescent="0.25">
      <c r="A54" s="33">
        <v>3</v>
      </c>
      <c r="B54" s="30" t="s">
        <v>160</v>
      </c>
      <c r="C54" s="30" t="s">
        <v>160</v>
      </c>
      <c r="D54" s="25" t="s">
        <v>251</v>
      </c>
      <c r="E54" s="33" t="s">
        <v>213</v>
      </c>
      <c r="F54" s="30"/>
      <c r="G54" s="32" t="s">
        <v>69</v>
      </c>
      <c r="H54" s="32" t="s">
        <v>69</v>
      </c>
    </row>
    <row r="55" spans="1:8" ht="150" x14ac:dyDescent="0.25">
      <c r="A55" s="33">
        <v>4</v>
      </c>
      <c r="B55" s="30" t="s">
        <v>121</v>
      </c>
      <c r="C55" s="30" t="s">
        <v>121</v>
      </c>
      <c r="D55" s="25" t="s">
        <v>251</v>
      </c>
      <c r="E55" s="33" t="s">
        <v>214</v>
      </c>
      <c r="F55" s="30"/>
      <c r="G55" s="32" t="s">
        <v>69</v>
      </c>
      <c r="H55" s="32" t="s">
        <v>69</v>
      </c>
    </row>
    <row r="56" spans="1:8" ht="165.75" customHeight="1" x14ac:dyDescent="0.25">
      <c r="A56" s="33">
        <v>5</v>
      </c>
      <c r="B56" s="30" t="s">
        <v>229</v>
      </c>
      <c r="C56" s="30" t="s">
        <v>229</v>
      </c>
      <c r="D56" s="25" t="s">
        <v>251</v>
      </c>
      <c r="E56" s="33" t="s">
        <v>249</v>
      </c>
      <c r="F56" s="30"/>
      <c r="G56" s="32" t="s">
        <v>69</v>
      </c>
      <c r="H56" s="32" t="s">
        <v>69</v>
      </c>
    </row>
    <row r="57" spans="1:8" ht="135" x14ac:dyDescent="0.25">
      <c r="A57" s="33">
        <v>6</v>
      </c>
      <c r="B57" s="30" t="s">
        <v>161</v>
      </c>
      <c r="C57" s="30" t="s">
        <v>161</v>
      </c>
      <c r="D57" s="30"/>
      <c r="E57" s="33" t="s">
        <v>215</v>
      </c>
      <c r="F57" s="30"/>
      <c r="G57" s="32" t="s">
        <v>69</v>
      </c>
      <c r="H57" s="32" t="s">
        <v>69</v>
      </c>
    </row>
    <row r="58" spans="1:8" ht="135" customHeight="1" x14ac:dyDescent="0.25">
      <c r="A58" s="33" t="s">
        <v>230</v>
      </c>
      <c r="B58" s="30" t="s">
        <v>250</v>
      </c>
      <c r="C58" s="30" t="s">
        <v>250</v>
      </c>
      <c r="D58" s="25" t="s">
        <v>251</v>
      </c>
      <c r="E58" s="33" t="s">
        <v>231</v>
      </c>
      <c r="F58" s="30"/>
      <c r="G58" s="32" t="s">
        <v>69</v>
      </c>
      <c r="H58" s="32" t="s">
        <v>69</v>
      </c>
    </row>
    <row r="59" spans="1:8" ht="75" x14ac:dyDescent="0.25">
      <c r="A59" s="33" t="s">
        <v>232</v>
      </c>
      <c r="B59" s="30" t="s">
        <v>126</v>
      </c>
      <c r="C59" s="30" t="s">
        <v>126</v>
      </c>
      <c r="D59" s="25" t="s">
        <v>251</v>
      </c>
      <c r="E59" s="33" t="s">
        <v>234</v>
      </c>
      <c r="F59" s="30"/>
      <c r="G59" s="32" t="s">
        <v>69</v>
      </c>
      <c r="H59" s="32" t="s">
        <v>69</v>
      </c>
    </row>
    <row r="60" spans="1:8" ht="240" x14ac:dyDescent="0.25">
      <c r="A60" s="33" t="s">
        <v>233</v>
      </c>
      <c r="B60" s="30" t="s">
        <v>97</v>
      </c>
      <c r="C60" s="30" t="s">
        <v>97</v>
      </c>
      <c r="D60" s="25" t="s">
        <v>251</v>
      </c>
      <c r="E60" s="33" t="s">
        <v>310</v>
      </c>
      <c r="F60" s="30"/>
      <c r="G60" s="32" t="s">
        <v>69</v>
      </c>
      <c r="H60" s="32" t="s">
        <v>69</v>
      </c>
    </row>
    <row r="61" spans="1:8" ht="135" x14ac:dyDescent="0.25">
      <c r="A61" s="33" t="s">
        <v>235</v>
      </c>
      <c r="B61" s="30" t="s">
        <v>182</v>
      </c>
      <c r="C61" s="30" t="s">
        <v>182</v>
      </c>
      <c r="D61" s="25" t="s">
        <v>251</v>
      </c>
      <c r="E61" s="33" t="s">
        <v>238</v>
      </c>
      <c r="F61" s="30"/>
      <c r="G61" s="32" t="s">
        <v>69</v>
      </c>
      <c r="H61" s="32" t="s">
        <v>69</v>
      </c>
    </row>
    <row r="62" spans="1:8" ht="210" x14ac:dyDescent="0.25">
      <c r="A62" s="33" t="s">
        <v>236</v>
      </c>
      <c r="B62" s="30" t="s">
        <v>126</v>
      </c>
      <c r="C62" s="30" t="s">
        <v>126</v>
      </c>
      <c r="D62" s="25" t="s">
        <v>251</v>
      </c>
      <c r="E62" s="33" t="s">
        <v>311</v>
      </c>
      <c r="F62" s="30"/>
      <c r="G62" s="32" t="s">
        <v>69</v>
      </c>
      <c r="H62" s="32" t="s">
        <v>69</v>
      </c>
    </row>
    <row r="63" spans="1:8" ht="106.5" customHeight="1" x14ac:dyDescent="0.25">
      <c r="A63" s="33" t="s">
        <v>237</v>
      </c>
      <c r="B63" s="30" t="s">
        <v>241</v>
      </c>
      <c r="C63" s="30" t="s">
        <v>241</v>
      </c>
      <c r="D63" s="25" t="s">
        <v>251</v>
      </c>
      <c r="E63" s="33" t="s">
        <v>242</v>
      </c>
      <c r="F63" s="30"/>
      <c r="G63" s="32" t="s">
        <v>69</v>
      </c>
      <c r="H63" s="32" t="s">
        <v>69</v>
      </c>
    </row>
    <row r="64" spans="1:8" ht="106.5" customHeight="1" x14ac:dyDescent="0.25">
      <c r="A64" s="33" t="s">
        <v>239</v>
      </c>
      <c r="B64" s="30" t="s">
        <v>245</v>
      </c>
      <c r="C64" s="30" t="s">
        <v>245</v>
      </c>
      <c r="D64" s="25" t="s">
        <v>251</v>
      </c>
      <c r="E64" s="33" t="s">
        <v>246</v>
      </c>
      <c r="F64" s="30"/>
      <c r="G64" s="32" t="s">
        <v>69</v>
      </c>
      <c r="H64" s="32" t="s">
        <v>69</v>
      </c>
    </row>
    <row r="65" spans="1:8" ht="105.75" customHeight="1" x14ac:dyDescent="0.25">
      <c r="A65" s="33" t="s">
        <v>240</v>
      </c>
      <c r="B65" s="30" t="s">
        <v>102</v>
      </c>
      <c r="C65" s="30" t="s">
        <v>102</v>
      </c>
      <c r="D65" s="25" t="s">
        <v>251</v>
      </c>
      <c r="E65" s="33" t="s">
        <v>247</v>
      </c>
      <c r="F65" s="30"/>
      <c r="G65" s="32" t="s">
        <v>69</v>
      </c>
      <c r="H65" s="32" t="s">
        <v>69</v>
      </c>
    </row>
    <row r="66" spans="1:8" ht="165" x14ac:dyDescent="0.25">
      <c r="A66" s="33" t="s">
        <v>243</v>
      </c>
      <c r="B66" s="30" t="s">
        <v>206</v>
      </c>
      <c r="C66" s="30" t="s">
        <v>206</v>
      </c>
      <c r="D66" s="25" t="s">
        <v>251</v>
      </c>
      <c r="E66" s="33" t="s">
        <v>207</v>
      </c>
      <c r="F66" s="30"/>
      <c r="G66" s="32" t="s">
        <v>69</v>
      </c>
      <c r="H66" s="32" t="s">
        <v>69</v>
      </c>
    </row>
    <row r="67" spans="1:8" ht="150.75" customHeight="1" x14ac:dyDescent="0.25">
      <c r="A67" s="33" t="s">
        <v>244</v>
      </c>
      <c r="B67" s="30" t="s">
        <v>163</v>
      </c>
      <c r="C67" s="30" t="s">
        <v>163</v>
      </c>
      <c r="D67" s="25" t="s">
        <v>251</v>
      </c>
      <c r="E67" s="33" t="s">
        <v>248</v>
      </c>
      <c r="F67" s="30"/>
      <c r="G67" s="32" t="s">
        <v>69</v>
      </c>
      <c r="H67" s="32" t="s">
        <v>69</v>
      </c>
    </row>
    <row r="68" spans="1:8" x14ac:dyDescent="0.25">
      <c r="A68" s="125" t="str">
        <f>'Раздел 2'!$B$10</f>
        <v>Получение земельного участка в постоянное (бессрочное) пользование без проведения торгов</v>
      </c>
      <c r="B68" s="125"/>
      <c r="C68" s="125"/>
      <c r="D68" s="125"/>
      <c r="E68" s="125"/>
      <c r="F68" s="125"/>
      <c r="G68" s="125"/>
      <c r="H68" s="125"/>
    </row>
    <row r="69" spans="1:8" ht="75" x14ac:dyDescent="0.25">
      <c r="A69" s="33">
        <v>1</v>
      </c>
      <c r="B69" s="30" t="s">
        <v>156</v>
      </c>
      <c r="C69" s="30" t="s">
        <v>156</v>
      </c>
      <c r="D69" s="47" t="s">
        <v>74</v>
      </c>
      <c r="E69" s="33" t="s">
        <v>70</v>
      </c>
      <c r="F69" s="25" t="s">
        <v>157</v>
      </c>
      <c r="G69" s="30"/>
      <c r="H69" s="32" t="s">
        <v>69</v>
      </c>
    </row>
    <row r="70" spans="1:8" ht="105" x14ac:dyDescent="0.25">
      <c r="A70" s="33">
        <v>2</v>
      </c>
      <c r="B70" s="30" t="s">
        <v>158</v>
      </c>
      <c r="C70" s="30" t="s">
        <v>158</v>
      </c>
      <c r="D70" s="25" t="s">
        <v>251</v>
      </c>
      <c r="E70" s="33" t="s">
        <v>159</v>
      </c>
      <c r="F70" s="52" t="s">
        <v>337</v>
      </c>
      <c r="G70" s="32" t="s">
        <v>69</v>
      </c>
      <c r="H70" s="32" t="s">
        <v>69</v>
      </c>
    </row>
    <row r="71" spans="1:8" ht="168" customHeight="1" x14ac:dyDescent="0.25">
      <c r="A71" s="33">
        <v>3</v>
      </c>
      <c r="B71" s="30" t="s">
        <v>160</v>
      </c>
      <c r="C71" s="30" t="s">
        <v>160</v>
      </c>
      <c r="D71" s="25" t="s">
        <v>251</v>
      </c>
      <c r="E71" s="33" t="s">
        <v>213</v>
      </c>
      <c r="F71" s="30"/>
      <c r="G71" s="32" t="s">
        <v>69</v>
      </c>
      <c r="H71" s="32" t="s">
        <v>69</v>
      </c>
    </row>
    <row r="72" spans="1:8" ht="153" customHeight="1" x14ac:dyDescent="0.25">
      <c r="A72" s="33">
        <v>4</v>
      </c>
      <c r="B72" s="30" t="s">
        <v>121</v>
      </c>
      <c r="C72" s="30" t="s">
        <v>121</v>
      </c>
      <c r="D72" s="25" t="s">
        <v>251</v>
      </c>
      <c r="E72" s="33" t="s">
        <v>214</v>
      </c>
      <c r="F72" s="30"/>
      <c r="G72" s="32" t="s">
        <v>69</v>
      </c>
      <c r="H72" s="32" t="s">
        <v>69</v>
      </c>
    </row>
    <row r="73" spans="1:8" ht="135.75" customHeight="1" x14ac:dyDescent="0.25">
      <c r="A73" s="33">
        <v>5</v>
      </c>
      <c r="B73" s="30" t="s">
        <v>250</v>
      </c>
      <c r="C73" s="30" t="s">
        <v>250</v>
      </c>
      <c r="D73" s="25" t="s">
        <v>251</v>
      </c>
      <c r="E73" s="33" t="s">
        <v>215</v>
      </c>
      <c r="F73" s="30"/>
      <c r="G73" s="32" t="s">
        <v>69</v>
      </c>
      <c r="H73" s="32" t="s">
        <v>69</v>
      </c>
    </row>
  </sheetData>
  <sheetProtection selectLockedCells="1" selectUnlockedCells="1"/>
  <mergeCells count="7">
    <mergeCell ref="A4:H4"/>
    <mergeCell ref="A1:H1"/>
    <mergeCell ref="A31:H31"/>
    <mergeCell ref="A68:H68"/>
    <mergeCell ref="A35:H35"/>
    <mergeCell ref="A47:H47"/>
    <mergeCell ref="A51:H5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17" r:id="rId4">
          <objectPr defaultSize="0" r:id="rId5">
            <anchor moveWithCells="1">
              <from>
                <xdr:col>6</xdr:col>
                <xdr:colOff>104775</xdr:colOff>
                <xdr:row>4</xdr:row>
                <xdr:rowOff>47625</xdr:rowOff>
              </from>
              <to>
                <xdr:col>6</xdr:col>
                <xdr:colOff>1019175</xdr:colOff>
                <xdr:row>4</xdr:row>
                <xdr:rowOff>733425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defaultSize="0" r:id="rId5">
            <anchor moveWithCells="1">
              <from>
                <xdr:col>7</xdr:col>
                <xdr:colOff>123825</xdr:colOff>
                <xdr:row>4</xdr:row>
                <xdr:rowOff>47625</xdr:rowOff>
              </from>
              <to>
                <xdr:col>7</xdr:col>
                <xdr:colOff>1038225</xdr:colOff>
                <xdr:row>4</xdr:row>
                <xdr:rowOff>733425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7">
          <objectPr defaultSize="0" r:id="rId5">
            <anchor moveWithCells="1">
              <from>
                <xdr:col>6</xdr:col>
                <xdr:colOff>104775</xdr:colOff>
                <xdr:row>31</xdr:row>
                <xdr:rowOff>47625</xdr:rowOff>
              </from>
              <to>
                <xdr:col>6</xdr:col>
                <xdr:colOff>1019175</xdr:colOff>
                <xdr:row>31</xdr:row>
                <xdr:rowOff>733425</xdr:rowOff>
              </to>
            </anchor>
          </objectPr>
        </oleObject>
      </mc:Choice>
      <mc:Fallback>
        <oleObject progId="Документ" dvAspect="DVASPECT_ICON" shapeId="9219" r:id="rId7"/>
      </mc:Fallback>
    </mc:AlternateContent>
    <mc:AlternateContent xmlns:mc="http://schemas.openxmlformats.org/markup-compatibility/2006">
      <mc:Choice Requires="x14">
        <oleObject progId="Документ" dvAspect="DVASPECT_ICON" shapeId="9220" r:id="rId8">
          <objectPr defaultSize="0" r:id="rId5">
            <anchor moveWithCells="1">
              <from>
                <xdr:col>7</xdr:col>
                <xdr:colOff>123825</xdr:colOff>
                <xdr:row>31</xdr:row>
                <xdr:rowOff>47625</xdr:rowOff>
              </from>
              <to>
                <xdr:col>7</xdr:col>
                <xdr:colOff>1038225</xdr:colOff>
                <xdr:row>31</xdr:row>
                <xdr:rowOff>733425</xdr:rowOff>
              </to>
            </anchor>
          </objectPr>
        </oleObject>
      </mc:Choice>
      <mc:Fallback>
        <oleObject progId="Документ" dvAspect="DVASPECT_ICON" shapeId="9220" r:id="rId8"/>
      </mc:Fallback>
    </mc:AlternateContent>
    <mc:AlternateContent xmlns:mc="http://schemas.openxmlformats.org/markup-compatibility/2006">
      <mc:Choice Requires="x14">
        <oleObject progId="Документ" dvAspect="DVASPECT_ICON" shapeId="9221" r:id="rId9">
          <objectPr defaultSize="0" r:id="rId5">
            <anchor moveWithCells="1">
              <from>
                <xdr:col>6</xdr:col>
                <xdr:colOff>123825</xdr:colOff>
                <xdr:row>35</xdr:row>
                <xdr:rowOff>57150</xdr:rowOff>
              </from>
              <to>
                <xdr:col>6</xdr:col>
                <xdr:colOff>1038225</xdr:colOff>
                <xdr:row>35</xdr:row>
                <xdr:rowOff>742950</xdr:rowOff>
              </to>
            </anchor>
          </objectPr>
        </oleObject>
      </mc:Choice>
      <mc:Fallback>
        <oleObject progId="Документ" dvAspect="DVASPECT_ICON" shapeId="9221" r:id="rId9"/>
      </mc:Fallback>
    </mc:AlternateContent>
    <mc:AlternateContent xmlns:mc="http://schemas.openxmlformats.org/markup-compatibility/2006">
      <mc:Choice Requires="x14">
        <oleObject progId="Документ" dvAspect="DVASPECT_ICON" shapeId="9222" r:id="rId10">
          <objectPr defaultSize="0" r:id="rId5">
            <anchor moveWithCells="1">
              <from>
                <xdr:col>6</xdr:col>
                <xdr:colOff>123825</xdr:colOff>
                <xdr:row>47</xdr:row>
                <xdr:rowOff>114300</xdr:rowOff>
              </from>
              <to>
                <xdr:col>6</xdr:col>
                <xdr:colOff>1038225</xdr:colOff>
                <xdr:row>47</xdr:row>
                <xdr:rowOff>800100</xdr:rowOff>
              </to>
            </anchor>
          </objectPr>
        </oleObject>
      </mc:Choice>
      <mc:Fallback>
        <oleObject progId="Документ" dvAspect="DVASPECT_ICON" shapeId="9222" r:id="rId10"/>
      </mc:Fallback>
    </mc:AlternateContent>
    <mc:AlternateContent xmlns:mc="http://schemas.openxmlformats.org/markup-compatibility/2006">
      <mc:Choice Requires="x14">
        <oleObject progId="Документ" dvAspect="DVASPECT_ICON" shapeId="9223" r:id="rId11">
          <objectPr defaultSize="0" r:id="rId5">
            <anchor moveWithCells="1">
              <from>
                <xdr:col>6</xdr:col>
                <xdr:colOff>123825</xdr:colOff>
                <xdr:row>51</xdr:row>
                <xdr:rowOff>114300</xdr:rowOff>
              </from>
              <to>
                <xdr:col>6</xdr:col>
                <xdr:colOff>1038225</xdr:colOff>
                <xdr:row>51</xdr:row>
                <xdr:rowOff>800100</xdr:rowOff>
              </to>
            </anchor>
          </objectPr>
        </oleObject>
      </mc:Choice>
      <mc:Fallback>
        <oleObject progId="Документ" dvAspect="DVASPECT_ICON" shapeId="9223" r:id="rId11"/>
      </mc:Fallback>
    </mc:AlternateContent>
    <mc:AlternateContent xmlns:mc="http://schemas.openxmlformats.org/markup-compatibility/2006">
      <mc:Choice Requires="x14">
        <oleObject progId="Документ" dvAspect="DVASPECT_ICON" shapeId="9224" r:id="rId12">
          <objectPr defaultSize="0" r:id="rId5">
            <anchor moveWithCells="1">
              <from>
                <xdr:col>6</xdr:col>
                <xdr:colOff>123825</xdr:colOff>
                <xdr:row>68</xdr:row>
                <xdr:rowOff>114300</xdr:rowOff>
              </from>
              <to>
                <xdr:col>6</xdr:col>
                <xdr:colOff>1038225</xdr:colOff>
                <xdr:row>68</xdr:row>
                <xdr:rowOff>800100</xdr:rowOff>
              </to>
            </anchor>
          </objectPr>
        </oleObject>
      </mc:Choice>
      <mc:Fallback>
        <oleObject progId="Документ" dvAspect="DVASPECT_ICON" shapeId="9224"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0"/>
  <sheetViews>
    <sheetView view="pageBreakPreview" zoomScale="85" zoomScaleNormal="100" zoomScaleSheetLayoutView="85" workbookViewId="0">
      <selection activeCell="B5" sqref="B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26" customWidth="1"/>
    <col min="7" max="7" width="21" style="1" customWidth="1"/>
    <col min="8" max="8" width="20.42578125" style="1" customWidth="1"/>
    <col min="9" max="9" width="20.7109375" style="1" customWidth="1"/>
    <col min="10" max="16384" width="9.140625" style="1"/>
  </cols>
  <sheetData>
    <row r="1" spans="1:9" s="13" customFormat="1" x14ac:dyDescent="0.25">
      <c r="A1" s="138" t="s">
        <v>90</v>
      </c>
      <c r="B1" s="139"/>
      <c r="C1" s="139"/>
      <c r="D1" s="139"/>
      <c r="E1" s="139"/>
      <c r="F1" s="139"/>
      <c r="G1" s="139"/>
      <c r="H1" s="139"/>
      <c r="I1" s="140"/>
    </row>
    <row r="2" spans="1:9" ht="90" x14ac:dyDescent="0.25">
      <c r="A2" s="38" t="s">
        <v>28</v>
      </c>
      <c r="B2" s="38" t="s">
        <v>43</v>
      </c>
      <c r="C2" s="38" t="s">
        <v>29</v>
      </c>
      <c r="D2" s="38" t="s">
        <v>30</v>
      </c>
      <c r="E2" s="38" t="s">
        <v>31</v>
      </c>
      <c r="F2" s="38" t="s">
        <v>55</v>
      </c>
      <c r="G2" s="38" t="s">
        <v>32</v>
      </c>
      <c r="H2" s="38" t="s">
        <v>117</v>
      </c>
      <c r="I2" s="38" t="s">
        <v>118</v>
      </c>
    </row>
    <row r="3" spans="1:9" x14ac:dyDescent="0.25">
      <c r="A3" s="8">
        <v>1</v>
      </c>
      <c r="B3" s="8">
        <v>2</v>
      </c>
      <c r="C3" s="8">
        <v>3</v>
      </c>
      <c r="D3" s="8">
        <v>4</v>
      </c>
      <c r="E3" s="8">
        <v>5</v>
      </c>
      <c r="F3" s="68">
        <v>6</v>
      </c>
      <c r="G3" s="8">
        <v>7</v>
      </c>
      <c r="H3" s="8">
        <v>8</v>
      </c>
      <c r="I3" s="8">
        <v>9</v>
      </c>
    </row>
    <row r="4" spans="1:9" x14ac:dyDescent="0.25">
      <c r="A4" s="135" t="str">
        <f>'Раздел 2'!$B$5</f>
        <v>Получение земельного участка в аренду без проведения торгов</v>
      </c>
      <c r="B4" s="136"/>
      <c r="C4" s="136"/>
      <c r="D4" s="136"/>
      <c r="E4" s="136"/>
      <c r="F4" s="136"/>
      <c r="G4" s="136"/>
      <c r="H4" s="136"/>
      <c r="I4" s="137"/>
    </row>
    <row r="5" spans="1:9" ht="92.25" customHeight="1" x14ac:dyDescent="0.25">
      <c r="A5" s="27"/>
      <c r="B5" s="27" t="s">
        <v>129</v>
      </c>
      <c r="C5" s="27" t="s">
        <v>129</v>
      </c>
      <c r="D5" s="69" t="s">
        <v>68</v>
      </c>
      <c r="E5" s="70" t="s">
        <v>131</v>
      </c>
      <c r="F5" s="71" t="s">
        <v>297</v>
      </c>
      <c r="G5" s="72" t="s">
        <v>75</v>
      </c>
      <c r="H5" s="72" t="s">
        <v>69</v>
      </c>
      <c r="I5" s="72" t="s">
        <v>69</v>
      </c>
    </row>
    <row r="6" spans="1:9" ht="105" x14ac:dyDescent="0.25">
      <c r="A6" s="27"/>
      <c r="B6" s="27" t="s">
        <v>108</v>
      </c>
      <c r="C6" s="73" t="s">
        <v>108</v>
      </c>
      <c r="D6" s="69" t="s">
        <v>68</v>
      </c>
      <c r="E6" s="74" t="s">
        <v>109</v>
      </c>
      <c r="F6" s="71" t="s">
        <v>298</v>
      </c>
      <c r="G6" s="72" t="s">
        <v>75</v>
      </c>
      <c r="H6" s="72" t="s">
        <v>69</v>
      </c>
      <c r="I6" s="72" t="s">
        <v>69</v>
      </c>
    </row>
    <row r="7" spans="1:9" ht="75" x14ac:dyDescent="0.25">
      <c r="A7" s="27"/>
      <c r="B7" s="27" t="s">
        <v>252</v>
      </c>
      <c r="C7" s="65" t="s">
        <v>252</v>
      </c>
      <c r="D7" s="69" t="s">
        <v>68</v>
      </c>
      <c r="E7" s="70" t="s">
        <v>132</v>
      </c>
      <c r="F7" s="75" t="s">
        <v>296</v>
      </c>
      <c r="G7" s="72" t="s">
        <v>75</v>
      </c>
      <c r="H7" s="72" t="s">
        <v>69</v>
      </c>
      <c r="I7" s="72" t="s">
        <v>69</v>
      </c>
    </row>
    <row r="8" spans="1:9" ht="105" x14ac:dyDescent="0.25">
      <c r="A8" s="27"/>
      <c r="B8" s="27" t="s">
        <v>110</v>
      </c>
      <c r="C8" s="73" t="s">
        <v>110</v>
      </c>
      <c r="D8" s="69" t="s">
        <v>68</v>
      </c>
      <c r="E8" s="74" t="s">
        <v>109</v>
      </c>
      <c r="F8" s="71" t="s">
        <v>298</v>
      </c>
      <c r="G8" s="72" t="s">
        <v>75</v>
      </c>
      <c r="H8" s="72" t="s">
        <v>69</v>
      </c>
      <c r="I8" s="72" t="s">
        <v>69</v>
      </c>
    </row>
    <row r="9" spans="1:9" ht="75" x14ac:dyDescent="0.25">
      <c r="A9" s="27"/>
      <c r="B9" s="27" t="s">
        <v>258</v>
      </c>
      <c r="C9" s="27" t="s">
        <v>258</v>
      </c>
      <c r="D9" s="69" t="s">
        <v>68</v>
      </c>
      <c r="E9" s="70" t="s">
        <v>132</v>
      </c>
      <c r="F9" s="75" t="s">
        <v>296</v>
      </c>
      <c r="G9" s="72" t="s">
        <v>75</v>
      </c>
      <c r="H9" s="72" t="s">
        <v>69</v>
      </c>
      <c r="I9" s="72" t="s">
        <v>69</v>
      </c>
    </row>
    <row r="10" spans="1:9" ht="60" x14ac:dyDescent="0.25">
      <c r="A10" s="27"/>
      <c r="B10" s="27" t="s">
        <v>113</v>
      </c>
      <c r="C10" s="27" t="s">
        <v>113</v>
      </c>
      <c r="D10" s="69" t="s">
        <v>68</v>
      </c>
      <c r="E10" s="69" t="s">
        <v>68</v>
      </c>
      <c r="F10" s="71" t="s">
        <v>69</v>
      </c>
      <c r="G10" s="72" t="s">
        <v>75</v>
      </c>
      <c r="H10" s="72" t="s">
        <v>69</v>
      </c>
      <c r="I10" s="72" t="s">
        <v>69</v>
      </c>
    </row>
    <row r="11" spans="1:9" ht="60" x14ac:dyDescent="0.25">
      <c r="A11" s="27"/>
      <c r="B11" s="27" t="s">
        <v>112</v>
      </c>
      <c r="C11" s="27" t="s">
        <v>112</v>
      </c>
      <c r="D11" s="69" t="s">
        <v>68</v>
      </c>
      <c r="E11" s="69" t="s">
        <v>68</v>
      </c>
      <c r="F11" s="71" t="s">
        <v>69</v>
      </c>
      <c r="G11" s="72" t="s">
        <v>75</v>
      </c>
      <c r="H11" s="72" t="s">
        <v>69</v>
      </c>
      <c r="I11" s="72" t="s">
        <v>69</v>
      </c>
    </row>
    <row r="12" spans="1:9" ht="60" x14ac:dyDescent="0.25">
      <c r="A12" s="27"/>
      <c r="B12" s="27" t="s">
        <v>111</v>
      </c>
      <c r="C12" s="27" t="s">
        <v>111</v>
      </c>
      <c r="D12" s="69" t="s">
        <v>68</v>
      </c>
      <c r="E12" s="69" t="s">
        <v>68</v>
      </c>
      <c r="F12" s="71" t="s">
        <v>69</v>
      </c>
      <c r="G12" s="72" t="s">
        <v>75</v>
      </c>
      <c r="H12" s="72" t="s">
        <v>69</v>
      </c>
      <c r="I12" s="72" t="s">
        <v>69</v>
      </c>
    </row>
    <row r="13" spans="1:9" ht="150" x14ac:dyDescent="0.25">
      <c r="A13" s="27"/>
      <c r="B13" s="27" t="s">
        <v>253</v>
      </c>
      <c r="C13" s="27" t="s">
        <v>253</v>
      </c>
      <c r="D13" s="69" t="s">
        <v>68</v>
      </c>
      <c r="E13" s="69" t="s">
        <v>68</v>
      </c>
      <c r="F13" s="71" t="s">
        <v>69</v>
      </c>
      <c r="G13" s="72" t="s">
        <v>75</v>
      </c>
      <c r="H13" s="72" t="s">
        <v>69</v>
      </c>
      <c r="I13" s="72" t="s">
        <v>69</v>
      </c>
    </row>
    <row r="14" spans="1:9" ht="90.75" customHeight="1" x14ac:dyDescent="0.25">
      <c r="A14" s="27"/>
      <c r="B14" s="27" t="s">
        <v>254</v>
      </c>
      <c r="C14" s="27" t="s">
        <v>254</v>
      </c>
      <c r="D14" s="69" t="s">
        <v>68</v>
      </c>
      <c r="E14" s="70" t="s">
        <v>131</v>
      </c>
      <c r="F14" s="71" t="s">
        <v>297</v>
      </c>
      <c r="G14" s="72" t="s">
        <v>75</v>
      </c>
      <c r="H14" s="72" t="s">
        <v>69</v>
      </c>
      <c r="I14" s="72" t="s">
        <v>69</v>
      </c>
    </row>
    <row r="15" spans="1:9" ht="105" x14ac:dyDescent="0.25">
      <c r="A15" s="27"/>
      <c r="B15" s="27" t="s">
        <v>255</v>
      </c>
      <c r="C15" s="27" t="s">
        <v>255</v>
      </c>
      <c r="D15" s="69" t="s">
        <v>68</v>
      </c>
      <c r="E15" s="74" t="s">
        <v>109</v>
      </c>
      <c r="F15" s="71" t="s">
        <v>298</v>
      </c>
      <c r="G15" s="72" t="s">
        <v>75</v>
      </c>
      <c r="H15" s="72" t="s">
        <v>69</v>
      </c>
      <c r="I15" s="72" t="s">
        <v>69</v>
      </c>
    </row>
    <row r="16" spans="1:9" ht="91.5" customHeight="1" x14ac:dyDescent="0.25">
      <c r="A16" s="27"/>
      <c r="B16" s="27" t="s">
        <v>312</v>
      </c>
      <c r="C16" s="27" t="s">
        <v>312</v>
      </c>
      <c r="D16" s="69" t="s">
        <v>68</v>
      </c>
      <c r="E16" s="70" t="s">
        <v>131</v>
      </c>
      <c r="F16" s="71" t="s">
        <v>297</v>
      </c>
      <c r="G16" s="72" t="s">
        <v>75</v>
      </c>
      <c r="H16" s="72" t="s">
        <v>69</v>
      </c>
      <c r="I16" s="72" t="s">
        <v>69</v>
      </c>
    </row>
    <row r="17" spans="1:9" ht="91.5" customHeight="1" x14ac:dyDescent="0.25">
      <c r="A17" s="27"/>
      <c r="B17" s="27" t="s">
        <v>256</v>
      </c>
      <c r="C17" s="27" t="s">
        <v>256</v>
      </c>
      <c r="D17" s="69" t="s">
        <v>68</v>
      </c>
      <c r="E17" s="70" t="s">
        <v>131</v>
      </c>
      <c r="F17" s="71" t="s">
        <v>297</v>
      </c>
      <c r="G17" s="72" t="s">
        <v>75</v>
      </c>
      <c r="H17" s="72" t="s">
        <v>69</v>
      </c>
      <c r="I17" s="72" t="s">
        <v>69</v>
      </c>
    </row>
    <row r="18" spans="1:9" ht="105" x14ac:dyDescent="0.25">
      <c r="A18" s="27"/>
      <c r="B18" s="27" t="s">
        <v>257</v>
      </c>
      <c r="C18" s="27" t="s">
        <v>257</v>
      </c>
      <c r="D18" s="69" t="s">
        <v>68</v>
      </c>
      <c r="E18" s="70" t="s">
        <v>131</v>
      </c>
      <c r="F18" s="71" t="s">
        <v>297</v>
      </c>
      <c r="G18" s="72" t="s">
        <v>75</v>
      </c>
      <c r="H18" s="72" t="s">
        <v>69</v>
      </c>
      <c r="I18" s="72" t="s">
        <v>69</v>
      </c>
    </row>
    <row r="19" spans="1:9" ht="121.5" customHeight="1" x14ac:dyDescent="0.25">
      <c r="A19" s="27"/>
      <c r="B19" s="27" t="s">
        <v>259</v>
      </c>
      <c r="C19" s="27" t="s">
        <v>259</v>
      </c>
      <c r="D19" s="69" t="s">
        <v>68</v>
      </c>
      <c r="E19" s="69" t="s">
        <v>68</v>
      </c>
      <c r="F19" s="71" t="s">
        <v>69</v>
      </c>
      <c r="G19" s="72" t="s">
        <v>75</v>
      </c>
      <c r="H19" s="72" t="s">
        <v>69</v>
      </c>
      <c r="I19" s="72" t="s">
        <v>69</v>
      </c>
    </row>
    <row r="20" spans="1:9" ht="60" x14ac:dyDescent="0.25">
      <c r="A20" s="27"/>
      <c r="B20" s="27" t="s">
        <v>260</v>
      </c>
      <c r="C20" s="27" t="s">
        <v>260</v>
      </c>
      <c r="D20" s="69" t="s">
        <v>68</v>
      </c>
      <c r="E20" s="69" t="s">
        <v>68</v>
      </c>
      <c r="F20" s="71" t="s">
        <v>69</v>
      </c>
      <c r="G20" s="72" t="s">
        <v>75</v>
      </c>
      <c r="H20" s="72" t="s">
        <v>69</v>
      </c>
      <c r="I20" s="72" t="s">
        <v>69</v>
      </c>
    </row>
    <row r="21" spans="1:9" ht="195.75" customHeight="1" x14ac:dyDescent="0.25">
      <c r="A21" s="27"/>
      <c r="B21" s="27" t="s">
        <v>114</v>
      </c>
      <c r="C21" s="27" t="s">
        <v>114</v>
      </c>
      <c r="D21" s="69" t="s">
        <v>68</v>
      </c>
      <c r="E21" s="69" t="s">
        <v>68</v>
      </c>
      <c r="F21" s="71" t="s">
        <v>69</v>
      </c>
      <c r="G21" s="72" t="s">
        <v>75</v>
      </c>
      <c r="H21" s="72" t="s">
        <v>69</v>
      </c>
      <c r="I21" s="72" t="s">
        <v>69</v>
      </c>
    </row>
    <row r="22" spans="1:9" ht="180" x14ac:dyDescent="0.25">
      <c r="A22" s="27"/>
      <c r="B22" s="27" t="s">
        <v>261</v>
      </c>
      <c r="C22" s="27" t="s">
        <v>261</v>
      </c>
      <c r="D22" s="69" t="s">
        <v>68</v>
      </c>
      <c r="E22" s="74" t="s">
        <v>109</v>
      </c>
      <c r="F22" s="71" t="s">
        <v>299</v>
      </c>
      <c r="G22" s="72" t="s">
        <v>75</v>
      </c>
      <c r="H22" s="72" t="s">
        <v>69</v>
      </c>
      <c r="I22" s="72" t="s">
        <v>69</v>
      </c>
    </row>
    <row r="23" spans="1:9" ht="105" x14ac:dyDescent="0.25">
      <c r="A23" s="27"/>
      <c r="B23" s="27" t="s">
        <v>316</v>
      </c>
      <c r="C23" s="27" t="s">
        <v>316</v>
      </c>
      <c r="D23" s="69" t="s">
        <v>68</v>
      </c>
      <c r="E23" s="76" t="s">
        <v>293</v>
      </c>
      <c r="F23" s="71" t="s">
        <v>69</v>
      </c>
      <c r="G23" s="72" t="s">
        <v>75</v>
      </c>
      <c r="H23" s="72" t="s">
        <v>69</v>
      </c>
      <c r="I23" s="72" t="s">
        <v>69</v>
      </c>
    </row>
    <row r="24" spans="1:9" ht="105" x14ac:dyDescent="0.25">
      <c r="A24" s="27"/>
      <c r="B24" s="27" t="s">
        <v>292</v>
      </c>
      <c r="C24" s="27" t="s">
        <v>292</v>
      </c>
      <c r="D24" s="69" t="s">
        <v>68</v>
      </c>
      <c r="E24" s="76" t="s">
        <v>293</v>
      </c>
      <c r="F24" s="71" t="s">
        <v>69</v>
      </c>
      <c r="G24" s="72" t="s">
        <v>75</v>
      </c>
      <c r="H24" s="72" t="s">
        <v>69</v>
      </c>
      <c r="I24" s="72" t="s">
        <v>69</v>
      </c>
    </row>
    <row r="25" spans="1:9" ht="75" x14ac:dyDescent="0.25">
      <c r="A25" s="27"/>
      <c r="B25" s="27" t="s">
        <v>197</v>
      </c>
      <c r="C25" s="27" t="s">
        <v>197</v>
      </c>
      <c r="D25" s="69" t="s">
        <v>68</v>
      </c>
      <c r="E25" s="69" t="s">
        <v>68</v>
      </c>
      <c r="F25" s="71" t="s">
        <v>69</v>
      </c>
      <c r="G25" s="72" t="s">
        <v>75</v>
      </c>
      <c r="H25" s="72" t="s">
        <v>69</v>
      </c>
      <c r="I25" s="72" t="s">
        <v>69</v>
      </c>
    </row>
    <row r="26" spans="1:9" ht="75" x14ac:dyDescent="0.25">
      <c r="A26" s="27"/>
      <c r="B26" s="27" t="s">
        <v>203</v>
      </c>
      <c r="C26" s="27" t="s">
        <v>203</v>
      </c>
      <c r="D26" s="69" t="s">
        <v>68</v>
      </c>
      <c r="E26" s="69" t="s">
        <v>68</v>
      </c>
      <c r="F26" s="71" t="s">
        <v>69</v>
      </c>
      <c r="G26" s="72" t="s">
        <v>75</v>
      </c>
      <c r="H26" s="72" t="s">
        <v>69</v>
      </c>
      <c r="I26" s="72" t="s">
        <v>69</v>
      </c>
    </row>
    <row r="27" spans="1:9" ht="60" x14ac:dyDescent="0.25">
      <c r="A27" s="27"/>
      <c r="B27" s="27" t="s">
        <v>204</v>
      </c>
      <c r="C27" s="27" t="s">
        <v>204</v>
      </c>
      <c r="D27" s="69" t="s">
        <v>68</v>
      </c>
      <c r="E27" s="69" t="s">
        <v>68</v>
      </c>
      <c r="F27" s="71" t="s">
        <v>69</v>
      </c>
      <c r="G27" s="72" t="s">
        <v>75</v>
      </c>
      <c r="H27" s="72" t="s">
        <v>69</v>
      </c>
      <c r="I27" s="72" t="s">
        <v>69</v>
      </c>
    </row>
    <row r="28" spans="1:9" ht="75" x14ac:dyDescent="0.25">
      <c r="A28" s="27"/>
      <c r="B28" s="27" t="s">
        <v>205</v>
      </c>
      <c r="C28" s="27" t="s">
        <v>205</v>
      </c>
      <c r="D28" s="69" t="s">
        <v>68</v>
      </c>
      <c r="E28" s="69" t="s">
        <v>68</v>
      </c>
      <c r="F28" s="71" t="s">
        <v>69</v>
      </c>
      <c r="G28" s="72" t="s">
        <v>75</v>
      </c>
      <c r="H28" s="72" t="s">
        <v>69</v>
      </c>
      <c r="I28" s="72" t="s">
        <v>69</v>
      </c>
    </row>
    <row r="29" spans="1:9" ht="105" x14ac:dyDescent="0.25">
      <c r="A29" s="27"/>
      <c r="B29" s="27" t="s">
        <v>123</v>
      </c>
      <c r="C29" s="27" t="s">
        <v>123</v>
      </c>
      <c r="D29" s="69" t="s">
        <v>68</v>
      </c>
      <c r="E29" s="76" t="s">
        <v>293</v>
      </c>
      <c r="F29" s="71" t="s">
        <v>69</v>
      </c>
      <c r="G29" s="72" t="s">
        <v>75</v>
      </c>
      <c r="H29" s="72" t="s">
        <v>69</v>
      </c>
      <c r="I29" s="72" t="s">
        <v>69</v>
      </c>
    </row>
    <row r="30" spans="1:9" ht="105" x14ac:dyDescent="0.25">
      <c r="A30" s="27"/>
      <c r="B30" s="27" t="s">
        <v>99</v>
      </c>
      <c r="C30" s="27" t="s">
        <v>99</v>
      </c>
      <c r="D30" s="69" t="s">
        <v>68</v>
      </c>
      <c r="E30" s="76" t="s">
        <v>293</v>
      </c>
      <c r="F30" s="71" t="s">
        <v>69</v>
      </c>
      <c r="G30" s="72" t="s">
        <v>75</v>
      </c>
      <c r="H30" s="72" t="s">
        <v>69</v>
      </c>
      <c r="I30" s="72" t="s">
        <v>69</v>
      </c>
    </row>
    <row r="31" spans="1:9" ht="105" x14ac:dyDescent="0.25">
      <c r="A31" s="27"/>
      <c r="B31" s="27" t="s">
        <v>100</v>
      </c>
      <c r="C31" s="27" t="s">
        <v>100</v>
      </c>
      <c r="D31" s="69" t="s">
        <v>68</v>
      </c>
      <c r="E31" s="76" t="s">
        <v>293</v>
      </c>
      <c r="F31" s="71" t="s">
        <v>69</v>
      </c>
      <c r="G31" s="72" t="s">
        <v>75</v>
      </c>
      <c r="H31" s="72" t="s">
        <v>69</v>
      </c>
      <c r="I31" s="72" t="s">
        <v>69</v>
      </c>
    </row>
    <row r="32" spans="1:9" ht="60" x14ac:dyDescent="0.25">
      <c r="A32" s="27"/>
      <c r="B32" s="27" t="s">
        <v>124</v>
      </c>
      <c r="C32" s="27" t="s">
        <v>124</v>
      </c>
      <c r="D32" s="69" t="s">
        <v>68</v>
      </c>
      <c r="E32" s="69" t="s">
        <v>68</v>
      </c>
      <c r="F32" s="71" t="s">
        <v>69</v>
      </c>
      <c r="G32" s="72" t="s">
        <v>75</v>
      </c>
      <c r="H32" s="72" t="s">
        <v>69</v>
      </c>
      <c r="I32" s="72" t="s">
        <v>69</v>
      </c>
    </row>
    <row r="33" spans="1:9" ht="60" x14ac:dyDescent="0.25">
      <c r="A33" s="27"/>
      <c r="B33" s="27" t="s">
        <v>125</v>
      </c>
      <c r="C33" s="27" t="s">
        <v>125</v>
      </c>
      <c r="D33" s="69" t="s">
        <v>68</v>
      </c>
      <c r="E33" s="76" t="s">
        <v>294</v>
      </c>
      <c r="F33" s="71" t="s">
        <v>69</v>
      </c>
      <c r="G33" s="72" t="s">
        <v>75</v>
      </c>
      <c r="H33" s="72" t="s">
        <v>69</v>
      </c>
      <c r="I33" s="72" t="s">
        <v>69</v>
      </c>
    </row>
    <row r="34" spans="1:9" ht="60" x14ac:dyDescent="0.25">
      <c r="A34" s="27"/>
      <c r="B34" s="27" t="s">
        <v>98</v>
      </c>
      <c r="C34" s="27" t="s">
        <v>98</v>
      </c>
      <c r="D34" s="69" t="s">
        <v>68</v>
      </c>
      <c r="E34" s="69" t="s">
        <v>68</v>
      </c>
      <c r="F34" s="71" t="s">
        <v>69</v>
      </c>
      <c r="G34" s="72" t="s">
        <v>75</v>
      </c>
      <c r="H34" s="72" t="s">
        <v>69</v>
      </c>
      <c r="I34" s="72" t="s">
        <v>69</v>
      </c>
    </row>
    <row r="35" spans="1:9" ht="93.75" customHeight="1" x14ac:dyDescent="0.25">
      <c r="A35" s="27"/>
      <c r="B35" s="27" t="s">
        <v>313</v>
      </c>
      <c r="C35" s="27" t="s">
        <v>313</v>
      </c>
      <c r="D35" s="69" t="s">
        <v>68</v>
      </c>
      <c r="E35" s="70" t="s">
        <v>131</v>
      </c>
      <c r="F35" s="71" t="s">
        <v>297</v>
      </c>
      <c r="G35" s="72" t="s">
        <v>75</v>
      </c>
      <c r="H35" s="72" t="s">
        <v>69</v>
      </c>
      <c r="I35" s="72" t="s">
        <v>69</v>
      </c>
    </row>
    <row r="36" spans="1:9" ht="195" x14ac:dyDescent="0.25">
      <c r="A36" s="27"/>
      <c r="B36" s="27" t="s">
        <v>314</v>
      </c>
      <c r="C36" s="27" t="s">
        <v>314</v>
      </c>
      <c r="D36" s="69" t="s">
        <v>68</v>
      </c>
      <c r="E36" s="76" t="s">
        <v>294</v>
      </c>
      <c r="F36" s="71" t="s">
        <v>69</v>
      </c>
      <c r="G36" s="72" t="s">
        <v>75</v>
      </c>
      <c r="H36" s="72" t="s">
        <v>69</v>
      </c>
      <c r="I36" s="72" t="s">
        <v>69</v>
      </c>
    </row>
    <row r="37" spans="1:9" ht="90" x14ac:dyDescent="0.25">
      <c r="A37" s="27"/>
      <c r="B37" s="27" t="s">
        <v>315</v>
      </c>
      <c r="C37" s="27" t="s">
        <v>315</v>
      </c>
      <c r="D37" s="69" t="s">
        <v>68</v>
      </c>
      <c r="E37" s="69" t="s">
        <v>68</v>
      </c>
      <c r="F37" s="71" t="s">
        <v>69</v>
      </c>
      <c r="G37" s="72" t="s">
        <v>75</v>
      </c>
      <c r="H37" s="72" t="s">
        <v>69</v>
      </c>
      <c r="I37" s="72" t="s">
        <v>69</v>
      </c>
    </row>
    <row r="38" spans="1:9" ht="60" x14ac:dyDescent="0.25">
      <c r="A38" s="27"/>
      <c r="B38" s="27" t="s">
        <v>317</v>
      </c>
      <c r="C38" s="27" t="s">
        <v>317</v>
      </c>
      <c r="D38" s="69" t="s">
        <v>68</v>
      </c>
      <c r="E38" s="69" t="s">
        <v>68</v>
      </c>
      <c r="F38" s="71" t="s">
        <v>69</v>
      </c>
      <c r="G38" s="72" t="s">
        <v>75</v>
      </c>
      <c r="H38" s="72" t="s">
        <v>69</v>
      </c>
      <c r="I38" s="72" t="s">
        <v>69</v>
      </c>
    </row>
    <row r="39" spans="1:9" ht="30" customHeight="1" x14ac:dyDescent="0.25">
      <c r="A39"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9" s="120"/>
      <c r="C39" s="120"/>
      <c r="D39" s="120"/>
      <c r="E39" s="120"/>
      <c r="F39" s="120"/>
      <c r="G39" s="120"/>
      <c r="H39" s="120"/>
      <c r="I39" s="120"/>
    </row>
    <row r="40" spans="1:9" ht="92.25" customHeight="1" x14ac:dyDescent="0.25">
      <c r="A40" s="27"/>
      <c r="B40" s="27" t="s">
        <v>129</v>
      </c>
      <c r="C40" s="27" t="s">
        <v>129</v>
      </c>
      <c r="D40" s="69" t="s">
        <v>68</v>
      </c>
      <c r="E40" s="70" t="s">
        <v>131</v>
      </c>
      <c r="F40" s="71" t="s">
        <v>297</v>
      </c>
      <c r="G40" s="72" t="s">
        <v>75</v>
      </c>
      <c r="H40" s="72" t="s">
        <v>69</v>
      </c>
      <c r="I40" s="72" t="s">
        <v>69</v>
      </c>
    </row>
    <row r="41" spans="1:9" ht="75" x14ac:dyDescent="0.25">
      <c r="A41" s="27"/>
      <c r="B41" s="27" t="s">
        <v>258</v>
      </c>
      <c r="C41" s="27" t="s">
        <v>258</v>
      </c>
      <c r="D41" s="69" t="s">
        <v>68</v>
      </c>
      <c r="E41" s="70" t="s">
        <v>132</v>
      </c>
      <c r="F41" s="75" t="s">
        <v>296</v>
      </c>
      <c r="G41" s="72" t="s">
        <v>75</v>
      </c>
      <c r="H41" s="72" t="s">
        <v>69</v>
      </c>
      <c r="I41" s="72" t="s">
        <v>69</v>
      </c>
    </row>
    <row r="42" spans="1:9" ht="93" customHeight="1" x14ac:dyDescent="0.25">
      <c r="A42" s="77"/>
      <c r="B42" s="27" t="s">
        <v>313</v>
      </c>
      <c r="C42" s="27" t="s">
        <v>313</v>
      </c>
      <c r="D42" s="69" t="s">
        <v>68</v>
      </c>
      <c r="E42" s="70" t="s">
        <v>131</v>
      </c>
      <c r="F42" s="71" t="s">
        <v>297</v>
      </c>
      <c r="G42" s="72" t="s">
        <v>75</v>
      </c>
      <c r="H42" s="72" t="s">
        <v>69</v>
      </c>
      <c r="I42" s="72" t="s">
        <v>69</v>
      </c>
    </row>
    <row r="43" spans="1:9" ht="195" x14ac:dyDescent="0.25">
      <c r="A43" s="77"/>
      <c r="B43" s="27" t="s">
        <v>314</v>
      </c>
      <c r="C43" s="27" t="s">
        <v>314</v>
      </c>
      <c r="D43" s="69" t="s">
        <v>68</v>
      </c>
      <c r="E43" s="76" t="s">
        <v>294</v>
      </c>
      <c r="F43" s="71" t="s">
        <v>69</v>
      </c>
      <c r="G43" s="72" t="s">
        <v>75</v>
      </c>
      <c r="H43" s="72" t="s">
        <v>69</v>
      </c>
      <c r="I43" s="72" t="s">
        <v>69</v>
      </c>
    </row>
    <row r="44" spans="1:9" x14ac:dyDescent="0.25">
      <c r="A44" s="120" t="str">
        <f>'Раздел 2'!$B$7</f>
        <v>Получение земельного участка в собственность за плату без проведения торгов</v>
      </c>
      <c r="B44" s="120"/>
      <c r="C44" s="120"/>
      <c r="D44" s="120"/>
      <c r="E44" s="120"/>
      <c r="F44" s="120"/>
      <c r="G44" s="120"/>
      <c r="H44" s="120"/>
      <c r="I44" s="120"/>
    </row>
    <row r="45" spans="1:9" ht="91.5" customHeight="1" x14ac:dyDescent="0.25">
      <c r="A45" s="54"/>
      <c r="B45" s="30" t="s">
        <v>254</v>
      </c>
      <c r="C45" s="25" t="s">
        <v>254</v>
      </c>
      <c r="D45" s="69" t="s">
        <v>68</v>
      </c>
      <c r="E45" s="70" t="s">
        <v>131</v>
      </c>
      <c r="F45" s="71" t="s">
        <v>297</v>
      </c>
      <c r="G45" s="72" t="s">
        <v>75</v>
      </c>
      <c r="H45" s="72" t="s">
        <v>69</v>
      </c>
      <c r="I45" s="72" t="s">
        <v>69</v>
      </c>
    </row>
    <row r="46" spans="1:9" ht="105" x14ac:dyDescent="0.25">
      <c r="A46" s="54"/>
      <c r="B46" s="30" t="s">
        <v>110</v>
      </c>
      <c r="C46" s="30" t="s">
        <v>110</v>
      </c>
      <c r="D46" s="69" t="s">
        <v>68</v>
      </c>
      <c r="E46" s="74" t="s">
        <v>109</v>
      </c>
      <c r="F46" s="71" t="s">
        <v>298</v>
      </c>
      <c r="G46" s="72" t="s">
        <v>75</v>
      </c>
      <c r="H46" s="72" t="s">
        <v>69</v>
      </c>
      <c r="I46" s="72" t="s">
        <v>69</v>
      </c>
    </row>
    <row r="47" spans="1:9" ht="90.75" customHeight="1" x14ac:dyDescent="0.25">
      <c r="A47" s="54"/>
      <c r="B47" s="30" t="s">
        <v>129</v>
      </c>
      <c r="C47" s="30" t="s">
        <v>129</v>
      </c>
      <c r="D47" s="69" t="s">
        <v>68</v>
      </c>
      <c r="E47" s="70" t="s">
        <v>131</v>
      </c>
      <c r="F47" s="71" t="s">
        <v>297</v>
      </c>
      <c r="G47" s="72" t="s">
        <v>75</v>
      </c>
      <c r="H47" s="72" t="s">
        <v>69</v>
      </c>
      <c r="I47" s="72" t="s">
        <v>69</v>
      </c>
    </row>
    <row r="48" spans="1:9" ht="91.5" customHeight="1" x14ac:dyDescent="0.25">
      <c r="A48" s="54"/>
      <c r="B48" s="30" t="s">
        <v>133</v>
      </c>
      <c r="C48" s="30" t="s">
        <v>133</v>
      </c>
      <c r="D48" s="69" t="s">
        <v>68</v>
      </c>
      <c r="E48" s="70" t="s">
        <v>131</v>
      </c>
      <c r="F48" s="71" t="s">
        <v>297</v>
      </c>
      <c r="G48" s="72" t="s">
        <v>75</v>
      </c>
      <c r="H48" s="72" t="s">
        <v>69</v>
      </c>
      <c r="I48" s="72" t="s">
        <v>69</v>
      </c>
    </row>
    <row r="49" spans="1:9" ht="106.5" customHeight="1" x14ac:dyDescent="0.25">
      <c r="A49" s="54"/>
      <c r="B49" s="30" t="s">
        <v>262</v>
      </c>
      <c r="C49" s="30" t="s">
        <v>262</v>
      </c>
      <c r="D49" s="69" t="s">
        <v>68</v>
      </c>
      <c r="E49" s="70" t="s">
        <v>131</v>
      </c>
      <c r="F49" s="71" t="s">
        <v>297</v>
      </c>
      <c r="G49" s="72" t="s">
        <v>75</v>
      </c>
      <c r="H49" s="72" t="s">
        <v>69</v>
      </c>
      <c r="I49" s="72" t="s">
        <v>69</v>
      </c>
    </row>
    <row r="50" spans="1:9" ht="75" x14ac:dyDescent="0.25">
      <c r="A50" s="78"/>
      <c r="B50" s="30" t="s">
        <v>252</v>
      </c>
      <c r="C50" s="30" t="s">
        <v>252</v>
      </c>
      <c r="D50" s="69" t="s">
        <v>68</v>
      </c>
      <c r="E50" s="70" t="s">
        <v>132</v>
      </c>
      <c r="F50" s="75" t="s">
        <v>296</v>
      </c>
      <c r="G50" s="72" t="s">
        <v>75</v>
      </c>
      <c r="H50" s="72" t="s">
        <v>69</v>
      </c>
      <c r="I50" s="72" t="s">
        <v>69</v>
      </c>
    </row>
    <row r="51" spans="1:9" ht="75" x14ac:dyDescent="0.25">
      <c r="A51" s="78"/>
      <c r="B51" s="30" t="s">
        <v>258</v>
      </c>
      <c r="C51" s="30" t="s">
        <v>258</v>
      </c>
      <c r="D51" s="69" t="s">
        <v>68</v>
      </c>
      <c r="E51" s="70" t="s">
        <v>132</v>
      </c>
      <c r="F51" s="75" t="s">
        <v>296</v>
      </c>
      <c r="G51" s="72" t="s">
        <v>75</v>
      </c>
      <c r="H51" s="72" t="s">
        <v>69</v>
      </c>
      <c r="I51" s="72" t="s">
        <v>69</v>
      </c>
    </row>
    <row r="52" spans="1:9" ht="30" customHeight="1" x14ac:dyDescent="0.25">
      <c r="A52"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2" s="120"/>
      <c r="C52" s="120"/>
      <c r="D52" s="120"/>
      <c r="E52" s="120"/>
      <c r="F52" s="120"/>
      <c r="G52" s="120"/>
      <c r="H52" s="120"/>
      <c r="I52" s="120"/>
    </row>
    <row r="53" spans="1:9" ht="93" customHeight="1" x14ac:dyDescent="0.25">
      <c r="A53" s="78"/>
      <c r="B53" s="30" t="s">
        <v>129</v>
      </c>
      <c r="C53" s="30" t="s">
        <v>129</v>
      </c>
      <c r="D53" s="69" t="s">
        <v>68</v>
      </c>
      <c r="E53" s="70" t="s">
        <v>131</v>
      </c>
      <c r="F53" s="71" t="s">
        <v>297</v>
      </c>
      <c r="G53" s="72" t="s">
        <v>75</v>
      </c>
      <c r="H53" s="72" t="s">
        <v>69</v>
      </c>
      <c r="I53" s="72" t="s">
        <v>69</v>
      </c>
    </row>
    <row r="54" spans="1:9" ht="75" x14ac:dyDescent="0.25">
      <c r="A54" s="78"/>
      <c r="B54" s="30" t="s">
        <v>258</v>
      </c>
      <c r="C54" s="30" t="s">
        <v>258</v>
      </c>
      <c r="D54" s="69" t="s">
        <v>68</v>
      </c>
      <c r="E54" s="70" t="s">
        <v>132</v>
      </c>
      <c r="F54" s="75" t="s">
        <v>296</v>
      </c>
      <c r="G54" s="72" t="s">
        <v>75</v>
      </c>
      <c r="H54" s="72" t="s">
        <v>69</v>
      </c>
      <c r="I54" s="72" t="s">
        <v>69</v>
      </c>
    </row>
    <row r="55" spans="1:9" x14ac:dyDescent="0.25">
      <c r="A55" s="120" t="str">
        <f>'Раздел 2'!$B$9</f>
        <v>Получение земельного участка в безвозмездное пользование без проведения торгов</v>
      </c>
      <c r="B55" s="120"/>
      <c r="C55" s="120"/>
      <c r="D55" s="120"/>
      <c r="E55" s="120"/>
      <c r="F55" s="120"/>
      <c r="G55" s="120"/>
      <c r="H55" s="120"/>
      <c r="I55" s="120"/>
    </row>
    <row r="56" spans="1:9" ht="91.5" customHeight="1" x14ac:dyDescent="0.25">
      <c r="A56" s="78"/>
      <c r="B56" s="30" t="s">
        <v>129</v>
      </c>
      <c r="C56" s="30" t="s">
        <v>129</v>
      </c>
      <c r="D56" s="69" t="s">
        <v>68</v>
      </c>
      <c r="E56" s="70" t="s">
        <v>131</v>
      </c>
      <c r="F56" s="71" t="s">
        <v>297</v>
      </c>
      <c r="G56" s="72" t="s">
        <v>75</v>
      </c>
      <c r="H56" s="72" t="s">
        <v>69</v>
      </c>
      <c r="I56" s="72" t="s">
        <v>69</v>
      </c>
    </row>
    <row r="57" spans="1:9" ht="75" x14ac:dyDescent="0.25">
      <c r="A57" s="78"/>
      <c r="B57" s="30" t="s">
        <v>130</v>
      </c>
      <c r="C57" s="30" t="s">
        <v>130</v>
      </c>
      <c r="D57" s="69" t="s">
        <v>68</v>
      </c>
      <c r="E57" s="70" t="s">
        <v>132</v>
      </c>
      <c r="F57" s="75" t="s">
        <v>296</v>
      </c>
      <c r="G57" s="72" t="s">
        <v>75</v>
      </c>
      <c r="H57" s="72" t="s">
        <v>69</v>
      </c>
      <c r="I57" s="72" t="s">
        <v>69</v>
      </c>
    </row>
    <row r="58" spans="1:9" ht="90.75" customHeight="1" x14ac:dyDescent="0.25">
      <c r="A58" s="78"/>
      <c r="B58" s="30" t="s">
        <v>318</v>
      </c>
      <c r="C58" s="30" t="s">
        <v>318</v>
      </c>
      <c r="D58" s="69" t="s">
        <v>68</v>
      </c>
      <c r="E58" s="70" t="s">
        <v>131</v>
      </c>
      <c r="F58" s="71" t="s">
        <v>297</v>
      </c>
      <c r="G58" s="72" t="s">
        <v>75</v>
      </c>
      <c r="H58" s="72" t="s">
        <v>69</v>
      </c>
      <c r="I58" s="72" t="s">
        <v>69</v>
      </c>
    </row>
    <row r="59" spans="1:9" ht="150" x14ac:dyDescent="0.25">
      <c r="A59" s="78"/>
      <c r="B59" s="30" t="s">
        <v>115</v>
      </c>
      <c r="C59" s="30" t="s">
        <v>115</v>
      </c>
      <c r="D59" s="69" t="s">
        <v>68</v>
      </c>
      <c r="E59" s="69" t="s">
        <v>68</v>
      </c>
      <c r="F59" s="75" t="s">
        <v>69</v>
      </c>
      <c r="G59" s="72" t="s">
        <v>75</v>
      </c>
      <c r="H59" s="72" t="s">
        <v>69</v>
      </c>
      <c r="I59" s="72" t="s">
        <v>69</v>
      </c>
    </row>
    <row r="60" spans="1:9" ht="75" x14ac:dyDescent="0.25">
      <c r="A60" s="78"/>
      <c r="B60" s="30" t="s">
        <v>128</v>
      </c>
      <c r="C60" s="30" t="s">
        <v>128</v>
      </c>
      <c r="D60" s="69" t="s">
        <v>68</v>
      </c>
      <c r="E60" s="70" t="s">
        <v>132</v>
      </c>
      <c r="F60" s="75" t="s">
        <v>296</v>
      </c>
      <c r="G60" s="72" t="s">
        <v>75</v>
      </c>
      <c r="H60" s="72" t="s">
        <v>69</v>
      </c>
      <c r="I60" s="72" t="s">
        <v>69</v>
      </c>
    </row>
    <row r="61" spans="1:9" ht="180" x14ac:dyDescent="0.25">
      <c r="A61" s="78"/>
      <c r="B61" s="30" t="s">
        <v>261</v>
      </c>
      <c r="C61" s="30" t="s">
        <v>261</v>
      </c>
      <c r="D61" s="69" t="s">
        <v>68</v>
      </c>
      <c r="E61" s="74" t="s">
        <v>109</v>
      </c>
      <c r="F61" s="71" t="s">
        <v>299</v>
      </c>
      <c r="G61" s="72" t="s">
        <v>75</v>
      </c>
      <c r="H61" s="72" t="s">
        <v>69</v>
      </c>
      <c r="I61" s="72" t="s">
        <v>69</v>
      </c>
    </row>
    <row r="62" spans="1:9" ht="60" x14ac:dyDescent="0.25">
      <c r="A62" s="78"/>
      <c r="B62" s="30" t="s">
        <v>295</v>
      </c>
      <c r="C62" s="30" t="s">
        <v>295</v>
      </c>
      <c r="D62" s="69" t="s">
        <v>68</v>
      </c>
      <c r="E62" s="69" t="s">
        <v>68</v>
      </c>
      <c r="F62" s="71" t="s">
        <v>69</v>
      </c>
      <c r="G62" s="72" t="s">
        <v>75</v>
      </c>
      <c r="H62" s="72" t="s">
        <v>69</v>
      </c>
      <c r="I62" s="72" t="s">
        <v>69</v>
      </c>
    </row>
    <row r="63" spans="1:9" ht="150" x14ac:dyDescent="0.25">
      <c r="A63" s="78"/>
      <c r="B63" s="30" t="s">
        <v>105</v>
      </c>
      <c r="C63" s="30" t="s">
        <v>105</v>
      </c>
      <c r="D63" s="69" t="s">
        <v>68</v>
      </c>
      <c r="E63" s="76" t="s">
        <v>293</v>
      </c>
      <c r="F63" s="71" t="s">
        <v>69</v>
      </c>
      <c r="G63" s="72" t="s">
        <v>75</v>
      </c>
      <c r="H63" s="72" t="s">
        <v>69</v>
      </c>
      <c r="I63" s="72" t="s">
        <v>69</v>
      </c>
    </row>
    <row r="64" spans="1:9" ht="60" x14ac:dyDescent="0.25">
      <c r="A64" s="78"/>
      <c r="B64" s="30" t="s">
        <v>104</v>
      </c>
      <c r="C64" s="30" t="s">
        <v>104</v>
      </c>
      <c r="D64" s="69" t="s">
        <v>68</v>
      </c>
      <c r="E64" s="69" t="s">
        <v>68</v>
      </c>
      <c r="F64" s="71" t="s">
        <v>69</v>
      </c>
      <c r="G64" s="72" t="s">
        <v>75</v>
      </c>
      <c r="H64" s="72" t="s">
        <v>69</v>
      </c>
      <c r="I64" s="72" t="s">
        <v>69</v>
      </c>
    </row>
    <row r="65" spans="1:9" ht="60" x14ac:dyDescent="0.25">
      <c r="A65" s="78"/>
      <c r="B65" s="30" t="s">
        <v>127</v>
      </c>
      <c r="C65" s="30" t="s">
        <v>127</v>
      </c>
      <c r="D65" s="69" t="s">
        <v>68</v>
      </c>
      <c r="E65" s="69" t="s">
        <v>68</v>
      </c>
      <c r="F65" s="71" t="s">
        <v>69</v>
      </c>
      <c r="G65" s="72" t="s">
        <v>75</v>
      </c>
      <c r="H65" s="72" t="s">
        <v>69</v>
      </c>
      <c r="I65" s="72" t="s">
        <v>69</v>
      </c>
    </row>
    <row r="66" spans="1:9" ht="60" x14ac:dyDescent="0.25">
      <c r="A66" s="78"/>
      <c r="B66" s="30" t="s">
        <v>106</v>
      </c>
      <c r="C66" s="30" t="s">
        <v>106</v>
      </c>
      <c r="D66" s="69" t="s">
        <v>68</v>
      </c>
      <c r="E66" s="69" t="s">
        <v>68</v>
      </c>
      <c r="F66" s="71" t="s">
        <v>69</v>
      </c>
      <c r="G66" s="72" t="s">
        <v>75</v>
      </c>
      <c r="H66" s="72" t="s">
        <v>69</v>
      </c>
      <c r="I66" s="72" t="s">
        <v>69</v>
      </c>
    </row>
    <row r="67" spans="1:9" ht="60" x14ac:dyDescent="0.25">
      <c r="A67" s="78"/>
      <c r="B67" s="30" t="s">
        <v>107</v>
      </c>
      <c r="C67" s="30" t="s">
        <v>107</v>
      </c>
      <c r="D67" s="69" t="s">
        <v>68</v>
      </c>
      <c r="E67" s="69" t="s">
        <v>68</v>
      </c>
      <c r="F67" s="71" t="s">
        <v>69</v>
      </c>
      <c r="G67" s="72" t="s">
        <v>75</v>
      </c>
      <c r="H67" s="72" t="s">
        <v>69</v>
      </c>
      <c r="I67" s="72" t="s">
        <v>69</v>
      </c>
    </row>
    <row r="68" spans="1:9" x14ac:dyDescent="0.25">
      <c r="A68" s="120" t="str">
        <f>'Раздел 2'!$B$10</f>
        <v>Получение земельного участка в постоянное (бессрочное) пользование без проведения торгов</v>
      </c>
      <c r="B68" s="120"/>
      <c r="C68" s="120"/>
      <c r="D68" s="120"/>
      <c r="E68" s="120"/>
      <c r="F68" s="120"/>
      <c r="G68" s="120"/>
      <c r="H68" s="120"/>
      <c r="I68" s="120"/>
    </row>
    <row r="69" spans="1:9" ht="91.5" customHeight="1" x14ac:dyDescent="0.25">
      <c r="A69" s="78"/>
      <c r="B69" s="30" t="s">
        <v>129</v>
      </c>
      <c r="C69" s="30" t="s">
        <v>129</v>
      </c>
      <c r="D69" s="69" t="s">
        <v>68</v>
      </c>
      <c r="E69" s="70" t="s">
        <v>131</v>
      </c>
      <c r="F69" s="71" t="s">
        <v>297</v>
      </c>
      <c r="G69" s="72" t="s">
        <v>75</v>
      </c>
      <c r="H69" s="72" t="s">
        <v>69</v>
      </c>
      <c r="I69" s="72" t="s">
        <v>69</v>
      </c>
    </row>
    <row r="70" spans="1:9" ht="75" x14ac:dyDescent="0.25">
      <c r="A70" s="78"/>
      <c r="B70" s="30" t="s">
        <v>130</v>
      </c>
      <c r="C70" s="30" t="s">
        <v>130</v>
      </c>
      <c r="D70" s="69" t="s">
        <v>68</v>
      </c>
      <c r="E70" s="70" t="s">
        <v>132</v>
      </c>
      <c r="F70" s="75" t="s">
        <v>296</v>
      </c>
      <c r="G70" s="72" t="s">
        <v>75</v>
      </c>
      <c r="H70" s="72" t="s">
        <v>69</v>
      </c>
      <c r="I70" s="72" t="s">
        <v>69</v>
      </c>
    </row>
  </sheetData>
  <sheetProtection selectLockedCells="1" selectUnlockedCells="1"/>
  <mergeCells count="7">
    <mergeCell ref="A52:I52"/>
    <mergeCell ref="A55:I55"/>
    <mergeCell ref="A68:I68"/>
    <mergeCell ref="A4:I4"/>
    <mergeCell ref="A1:I1"/>
    <mergeCell ref="A39:I39"/>
    <mergeCell ref="A44:I44"/>
  </mergeCells>
  <conditionalFormatting sqref="B5">
    <cfRule type="duplicateValues" dxfId="26" priority="57"/>
  </conditionalFormatting>
  <conditionalFormatting sqref="B6">
    <cfRule type="duplicateValues" dxfId="25" priority="56"/>
  </conditionalFormatting>
  <conditionalFormatting sqref="C5">
    <cfRule type="duplicateValues" dxfId="24" priority="55"/>
  </conditionalFormatting>
  <conditionalFormatting sqref="B7">
    <cfRule type="duplicateValues" dxfId="23" priority="53"/>
  </conditionalFormatting>
  <conditionalFormatting sqref="B8">
    <cfRule type="duplicateValues" dxfId="22" priority="52"/>
  </conditionalFormatting>
  <conditionalFormatting sqref="A5:A8">
    <cfRule type="duplicateValues" dxfId="21" priority="66"/>
  </conditionalFormatting>
  <conditionalFormatting sqref="C46">
    <cfRule type="duplicateValues" dxfId="20" priority="26"/>
  </conditionalFormatting>
  <conditionalFormatting sqref="B46">
    <cfRule type="duplicateValues" dxfId="19" priority="25"/>
  </conditionalFormatting>
  <conditionalFormatting sqref="B40">
    <cfRule type="duplicateValues" dxfId="18" priority="19"/>
  </conditionalFormatting>
  <conditionalFormatting sqref="C40">
    <cfRule type="duplicateValues" dxfId="17" priority="17"/>
  </conditionalFormatting>
  <conditionalFormatting sqref="A9:A38">
    <cfRule type="duplicateValues" dxfId="16" priority="72"/>
  </conditionalFormatting>
  <conditionalFormatting sqref="B9:B38">
    <cfRule type="duplicateValues" dxfId="15" priority="73"/>
  </conditionalFormatting>
  <conditionalFormatting sqref="C9:C15 C17:C22">
    <cfRule type="duplicateValues" dxfId="14" priority="74"/>
  </conditionalFormatting>
  <conditionalFormatting sqref="C23:C34">
    <cfRule type="duplicateValues" dxfId="13" priority="12"/>
  </conditionalFormatting>
  <conditionalFormatting sqref="C16">
    <cfRule type="duplicateValues" dxfId="12" priority="9"/>
  </conditionalFormatting>
  <conditionalFormatting sqref="C35">
    <cfRule type="duplicateValues" dxfId="11" priority="8"/>
  </conditionalFormatting>
  <conditionalFormatting sqref="C36">
    <cfRule type="duplicateValues" dxfId="10" priority="7"/>
  </conditionalFormatting>
  <conditionalFormatting sqref="C37">
    <cfRule type="duplicateValues" dxfId="9" priority="6"/>
  </conditionalFormatting>
  <conditionalFormatting sqref="C38">
    <cfRule type="duplicateValues" dxfId="8" priority="5"/>
  </conditionalFormatting>
  <conditionalFormatting sqref="A40">
    <cfRule type="duplicateValues" dxfId="7" priority="75"/>
  </conditionalFormatting>
  <conditionalFormatting sqref="B41">
    <cfRule type="duplicateValues" dxfId="6" priority="103"/>
  </conditionalFormatting>
  <conditionalFormatting sqref="C41">
    <cfRule type="duplicateValues" dxfId="5" priority="104"/>
  </conditionalFormatting>
  <conditionalFormatting sqref="A41:A43">
    <cfRule type="duplicateValues" dxfId="4" priority="119"/>
  </conditionalFormatting>
  <conditionalFormatting sqref="B43">
    <cfRule type="duplicateValues" dxfId="3" priority="4"/>
  </conditionalFormatting>
  <conditionalFormatting sqref="C43">
    <cfRule type="duplicateValues" dxfId="2" priority="3"/>
  </conditionalFormatting>
  <conditionalFormatting sqref="B42">
    <cfRule type="duplicateValues" dxfId="1" priority="2"/>
  </conditionalFormatting>
  <conditionalFormatting sqref="C42">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27"/>
  <sheetViews>
    <sheetView view="pageBreakPreview" topLeftCell="A13"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3" customFormat="1" x14ac:dyDescent="0.25">
      <c r="A1" s="141" t="s">
        <v>91</v>
      </c>
      <c r="B1" s="142"/>
      <c r="C1" s="142"/>
      <c r="D1" s="142"/>
      <c r="E1" s="142"/>
      <c r="F1" s="142"/>
      <c r="G1" s="142"/>
      <c r="H1" s="142"/>
      <c r="I1" s="143"/>
    </row>
    <row r="2" spans="1:9" x14ac:dyDescent="0.25">
      <c r="A2" s="149" t="s">
        <v>0</v>
      </c>
      <c r="B2" s="151" t="s">
        <v>33</v>
      </c>
      <c r="C2" s="151" t="s">
        <v>34</v>
      </c>
      <c r="D2" s="151" t="s">
        <v>56</v>
      </c>
      <c r="E2" s="151" t="s">
        <v>57</v>
      </c>
      <c r="F2" s="151" t="s">
        <v>58</v>
      </c>
      <c r="G2" s="151" t="s">
        <v>59</v>
      </c>
      <c r="H2" s="147" t="s">
        <v>60</v>
      </c>
      <c r="I2" s="148"/>
    </row>
    <row r="3" spans="1:9" x14ac:dyDescent="0.25">
      <c r="A3" s="150"/>
      <c r="B3" s="152"/>
      <c r="C3" s="152"/>
      <c r="D3" s="152"/>
      <c r="E3" s="152"/>
      <c r="F3" s="152"/>
      <c r="G3" s="152"/>
      <c r="H3" s="21" t="s">
        <v>35</v>
      </c>
      <c r="I3" s="21" t="s">
        <v>36</v>
      </c>
    </row>
    <row r="4" spans="1:9" x14ac:dyDescent="0.25">
      <c r="A4" s="7">
        <v>1</v>
      </c>
      <c r="B4" s="7">
        <v>2</v>
      </c>
      <c r="C4" s="7">
        <v>3</v>
      </c>
      <c r="D4" s="7">
        <v>4</v>
      </c>
      <c r="E4" s="7">
        <v>5</v>
      </c>
      <c r="F4" s="7">
        <v>6</v>
      </c>
      <c r="G4" s="7">
        <v>7</v>
      </c>
      <c r="H4" s="7">
        <v>8</v>
      </c>
      <c r="I4" s="7">
        <v>9</v>
      </c>
    </row>
    <row r="5" spans="1:9" x14ac:dyDescent="0.25">
      <c r="A5" s="144" t="str">
        <f>'Раздел 2'!$B$5</f>
        <v>Получение земельного участка в аренду без проведения торгов</v>
      </c>
      <c r="B5" s="145"/>
      <c r="C5" s="145"/>
      <c r="D5" s="145"/>
      <c r="E5" s="145"/>
      <c r="F5" s="145"/>
      <c r="G5" s="145"/>
      <c r="H5" s="145"/>
      <c r="I5" s="146"/>
    </row>
    <row r="6" spans="1:9" ht="165" x14ac:dyDescent="0.25">
      <c r="A6" s="21">
        <v>1</v>
      </c>
      <c r="B6" s="14" t="s">
        <v>263</v>
      </c>
      <c r="C6" s="9" t="s">
        <v>69</v>
      </c>
      <c r="D6" s="21" t="s">
        <v>76</v>
      </c>
      <c r="E6" s="9"/>
      <c r="F6" s="9" t="s">
        <v>69</v>
      </c>
      <c r="G6" s="29" t="s">
        <v>155</v>
      </c>
      <c r="H6" s="14"/>
      <c r="I6" s="14"/>
    </row>
    <row r="7" spans="1:9" ht="165" x14ac:dyDescent="0.25">
      <c r="A7" s="22">
        <v>2</v>
      </c>
      <c r="B7" s="14" t="s">
        <v>264</v>
      </c>
      <c r="C7" s="9" t="s">
        <v>69</v>
      </c>
      <c r="D7" s="22" t="s">
        <v>76</v>
      </c>
      <c r="E7" s="9" t="s">
        <v>69</v>
      </c>
      <c r="F7" s="9" t="s">
        <v>69</v>
      </c>
      <c r="G7" s="29" t="s">
        <v>155</v>
      </c>
      <c r="H7" s="14"/>
      <c r="I7" s="14"/>
    </row>
    <row r="8" spans="1:9" ht="165" x14ac:dyDescent="0.25">
      <c r="A8" s="21">
        <v>3</v>
      </c>
      <c r="B8" s="14" t="s">
        <v>265</v>
      </c>
      <c r="C8" s="9" t="s">
        <v>69</v>
      </c>
      <c r="D8" s="21" t="s">
        <v>77</v>
      </c>
      <c r="E8" s="9"/>
      <c r="F8" s="9" t="s">
        <v>69</v>
      </c>
      <c r="G8" s="29" t="s">
        <v>155</v>
      </c>
      <c r="H8" s="14"/>
      <c r="I8" s="14"/>
    </row>
    <row r="9" spans="1:9" ht="30" customHeight="1" x14ac:dyDescent="0.25">
      <c r="A9" s="15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53"/>
      <c r="C9" s="153"/>
      <c r="D9" s="153"/>
      <c r="E9" s="153"/>
      <c r="F9" s="153"/>
      <c r="G9" s="153"/>
      <c r="H9" s="153"/>
      <c r="I9" s="153"/>
    </row>
    <row r="10" spans="1:9" ht="165" x14ac:dyDescent="0.25">
      <c r="A10" s="22">
        <v>1</v>
      </c>
      <c r="B10" s="14" t="s">
        <v>263</v>
      </c>
      <c r="C10" s="9" t="s">
        <v>69</v>
      </c>
      <c r="D10" s="22" t="s">
        <v>76</v>
      </c>
      <c r="E10" s="9"/>
      <c r="F10" s="9" t="s">
        <v>69</v>
      </c>
      <c r="G10" s="29" t="s">
        <v>155</v>
      </c>
      <c r="H10" s="14"/>
      <c r="I10" s="14"/>
    </row>
    <row r="11" spans="1:9" ht="165" x14ac:dyDescent="0.25">
      <c r="A11" s="22">
        <v>2</v>
      </c>
      <c r="B11" s="14" t="s">
        <v>264</v>
      </c>
      <c r="C11" s="9" t="s">
        <v>69</v>
      </c>
      <c r="D11" s="22" t="s">
        <v>76</v>
      </c>
      <c r="E11" s="9" t="s">
        <v>69</v>
      </c>
      <c r="F11" s="9" t="s">
        <v>69</v>
      </c>
      <c r="G11" s="29" t="s">
        <v>155</v>
      </c>
      <c r="H11" s="14"/>
      <c r="I11" s="14"/>
    </row>
    <row r="12" spans="1:9" ht="165" x14ac:dyDescent="0.25">
      <c r="A12" s="22">
        <v>3</v>
      </c>
      <c r="B12" s="14" t="s">
        <v>265</v>
      </c>
      <c r="C12" s="9" t="s">
        <v>69</v>
      </c>
      <c r="D12" s="22" t="s">
        <v>77</v>
      </c>
      <c r="E12" s="9"/>
      <c r="F12" s="9" t="s">
        <v>69</v>
      </c>
      <c r="G12" s="29" t="s">
        <v>155</v>
      </c>
      <c r="H12" s="14"/>
      <c r="I12" s="14"/>
    </row>
    <row r="13" spans="1:9" x14ac:dyDescent="0.25">
      <c r="A13" s="154" t="str">
        <f>'Раздел 2'!$B$7</f>
        <v>Получение земельного участка в собственность за плату без проведения торгов</v>
      </c>
      <c r="B13" s="154"/>
      <c r="C13" s="154"/>
      <c r="D13" s="154"/>
      <c r="E13" s="154"/>
      <c r="F13" s="154"/>
      <c r="G13" s="154"/>
      <c r="H13" s="154"/>
      <c r="I13" s="154"/>
    </row>
    <row r="14" spans="1:9" ht="165" x14ac:dyDescent="0.25">
      <c r="A14" s="21">
        <v>1</v>
      </c>
      <c r="B14" s="14" t="s">
        <v>266</v>
      </c>
      <c r="C14" s="9" t="s">
        <v>69</v>
      </c>
      <c r="D14" s="21" t="s">
        <v>76</v>
      </c>
      <c r="E14" s="9"/>
      <c r="F14" s="9" t="s">
        <v>69</v>
      </c>
      <c r="G14" s="29" t="s">
        <v>155</v>
      </c>
      <c r="H14" s="14"/>
      <c r="I14" s="14"/>
    </row>
    <row r="15" spans="1:9" ht="165" x14ac:dyDescent="0.25">
      <c r="A15" s="22">
        <v>2</v>
      </c>
      <c r="B15" s="14" t="s">
        <v>267</v>
      </c>
      <c r="C15" s="9" t="s">
        <v>69</v>
      </c>
      <c r="D15" s="22" t="s">
        <v>76</v>
      </c>
      <c r="E15" s="9" t="s">
        <v>69</v>
      </c>
      <c r="F15" s="9" t="s">
        <v>69</v>
      </c>
      <c r="G15" s="29" t="s">
        <v>155</v>
      </c>
      <c r="H15" s="14"/>
      <c r="I15" s="14"/>
    </row>
    <row r="16" spans="1:9" ht="165" x14ac:dyDescent="0.25">
      <c r="A16" s="21">
        <v>3</v>
      </c>
      <c r="B16" s="14" t="s">
        <v>265</v>
      </c>
      <c r="C16" s="9" t="s">
        <v>69</v>
      </c>
      <c r="D16" s="21" t="s">
        <v>77</v>
      </c>
      <c r="E16" s="9"/>
      <c r="F16" s="9" t="s">
        <v>69</v>
      </c>
      <c r="G16" s="29" t="s">
        <v>155</v>
      </c>
      <c r="H16" s="14"/>
      <c r="I16" s="14"/>
    </row>
    <row r="17" spans="1:9" ht="30" customHeight="1" x14ac:dyDescent="0.25">
      <c r="A17" s="15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53"/>
      <c r="C17" s="153"/>
      <c r="D17" s="153"/>
      <c r="E17" s="153"/>
      <c r="F17" s="153"/>
      <c r="G17" s="153"/>
      <c r="H17" s="153"/>
      <c r="I17" s="153"/>
    </row>
    <row r="18" spans="1:9" ht="165" x14ac:dyDescent="0.25">
      <c r="A18" s="22">
        <v>1</v>
      </c>
      <c r="B18" s="14" t="s">
        <v>266</v>
      </c>
      <c r="C18" s="9" t="s">
        <v>69</v>
      </c>
      <c r="D18" s="22" t="s">
        <v>76</v>
      </c>
      <c r="E18" s="9"/>
      <c r="F18" s="9" t="s">
        <v>69</v>
      </c>
      <c r="G18" s="29" t="s">
        <v>155</v>
      </c>
      <c r="H18" s="14"/>
      <c r="I18" s="14"/>
    </row>
    <row r="19" spans="1:9" ht="165" x14ac:dyDescent="0.25">
      <c r="A19" s="22">
        <v>2</v>
      </c>
      <c r="B19" s="14" t="s">
        <v>267</v>
      </c>
      <c r="C19" s="9" t="s">
        <v>69</v>
      </c>
      <c r="D19" s="22" t="s">
        <v>76</v>
      </c>
      <c r="E19" s="9" t="s">
        <v>69</v>
      </c>
      <c r="F19" s="9" t="s">
        <v>69</v>
      </c>
      <c r="G19" s="29" t="s">
        <v>155</v>
      </c>
      <c r="H19" s="14"/>
      <c r="I19" s="14"/>
    </row>
    <row r="20" spans="1:9" ht="165" x14ac:dyDescent="0.25">
      <c r="A20" s="22">
        <v>3</v>
      </c>
      <c r="B20" s="14" t="s">
        <v>265</v>
      </c>
      <c r="C20" s="9" t="s">
        <v>69</v>
      </c>
      <c r="D20" s="22" t="s">
        <v>77</v>
      </c>
      <c r="E20" s="9"/>
      <c r="F20" s="9" t="s">
        <v>69</v>
      </c>
      <c r="G20" s="29" t="s">
        <v>155</v>
      </c>
      <c r="H20" s="14"/>
      <c r="I20" s="14"/>
    </row>
    <row r="21" spans="1:9" x14ac:dyDescent="0.25">
      <c r="A21" s="153" t="str">
        <f>'Раздел 2'!$B$9</f>
        <v>Получение земельного участка в безвозмездное пользование без проведения торгов</v>
      </c>
      <c r="B21" s="153"/>
      <c r="C21" s="153"/>
      <c r="D21" s="153"/>
      <c r="E21" s="153"/>
      <c r="F21" s="153"/>
      <c r="G21" s="153"/>
      <c r="H21" s="153"/>
      <c r="I21" s="153"/>
    </row>
    <row r="22" spans="1:9" ht="165" x14ac:dyDescent="0.25">
      <c r="A22" s="22">
        <v>1</v>
      </c>
      <c r="B22" s="14" t="s">
        <v>268</v>
      </c>
      <c r="C22" s="9" t="s">
        <v>69</v>
      </c>
      <c r="D22" s="22" t="s">
        <v>76</v>
      </c>
      <c r="E22" s="9"/>
      <c r="F22" s="9" t="s">
        <v>69</v>
      </c>
      <c r="G22" s="29" t="s">
        <v>155</v>
      </c>
      <c r="H22" s="14"/>
      <c r="I22" s="14"/>
    </row>
    <row r="23" spans="1:9" ht="165" x14ac:dyDescent="0.25">
      <c r="A23" s="22">
        <v>2</v>
      </c>
      <c r="B23" s="14" t="s">
        <v>269</v>
      </c>
      <c r="C23" s="9" t="s">
        <v>69</v>
      </c>
      <c r="D23" s="22" t="s">
        <v>76</v>
      </c>
      <c r="E23" s="9" t="s">
        <v>69</v>
      </c>
      <c r="F23" s="9" t="s">
        <v>69</v>
      </c>
      <c r="G23" s="29" t="s">
        <v>155</v>
      </c>
      <c r="H23" s="14"/>
      <c r="I23" s="14"/>
    </row>
    <row r="24" spans="1:9" ht="165" x14ac:dyDescent="0.25">
      <c r="A24" s="22">
        <v>3</v>
      </c>
      <c r="B24" s="14" t="s">
        <v>265</v>
      </c>
      <c r="C24" s="9" t="s">
        <v>69</v>
      </c>
      <c r="D24" s="22" t="s">
        <v>77</v>
      </c>
      <c r="E24" s="9"/>
      <c r="F24" s="9" t="s">
        <v>69</v>
      </c>
      <c r="G24" s="29" t="s">
        <v>155</v>
      </c>
      <c r="H24" s="14"/>
      <c r="I24" s="14"/>
    </row>
    <row r="25" spans="1:9" x14ac:dyDescent="0.25">
      <c r="A25" s="153" t="str">
        <f>'Раздел 2'!$B$10</f>
        <v>Получение земельного участка в постоянное (бессрочное) пользование без проведения торгов</v>
      </c>
      <c r="B25" s="153"/>
      <c r="C25" s="153"/>
      <c r="D25" s="153"/>
      <c r="E25" s="153"/>
      <c r="F25" s="153"/>
      <c r="G25" s="153"/>
      <c r="H25" s="153"/>
      <c r="I25" s="153"/>
    </row>
    <row r="26" spans="1:9" ht="165" x14ac:dyDescent="0.25">
      <c r="A26" s="22">
        <v>1</v>
      </c>
      <c r="B26" s="14" t="s">
        <v>270</v>
      </c>
      <c r="C26" s="9" t="s">
        <v>69</v>
      </c>
      <c r="D26" s="22" t="s">
        <v>76</v>
      </c>
      <c r="E26" s="9"/>
      <c r="F26" s="9" t="s">
        <v>69</v>
      </c>
      <c r="G26" s="29" t="s">
        <v>155</v>
      </c>
      <c r="H26" s="14"/>
      <c r="I26" s="14"/>
    </row>
    <row r="27" spans="1:9" ht="165" x14ac:dyDescent="0.25">
      <c r="A27" s="22">
        <v>2</v>
      </c>
      <c r="B27" s="14" t="s">
        <v>265</v>
      </c>
      <c r="C27" s="9" t="s">
        <v>69</v>
      </c>
      <c r="D27" s="22" t="s">
        <v>77</v>
      </c>
      <c r="E27" s="9"/>
      <c r="F27" s="9" t="s">
        <v>69</v>
      </c>
      <c r="G27" s="30" t="s">
        <v>155</v>
      </c>
      <c r="H27" s="14"/>
      <c r="I27" s="14"/>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4</xdr:col>
                <xdr:colOff>323850</xdr:colOff>
                <xdr:row>5</xdr:row>
                <xdr:rowOff>114300</xdr:rowOff>
              </from>
              <to>
                <xdr:col>4</xdr:col>
                <xdr:colOff>1238250</xdr:colOff>
                <xdr:row>5</xdr:row>
                <xdr:rowOff>800100</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4</xdr:col>
                <xdr:colOff>361950</xdr:colOff>
                <xdr:row>7</xdr:row>
                <xdr:rowOff>85725</xdr:rowOff>
              </from>
              <to>
                <xdr:col>4</xdr:col>
                <xdr:colOff>1276350</xdr:colOff>
                <xdr:row>7</xdr:row>
                <xdr:rowOff>771525</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5">
            <anchor moveWithCells="1">
              <from>
                <xdr:col>4</xdr:col>
                <xdr:colOff>323850</xdr:colOff>
                <xdr:row>9</xdr:row>
                <xdr:rowOff>114300</xdr:rowOff>
              </from>
              <to>
                <xdr:col>4</xdr:col>
                <xdr:colOff>1238250</xdr:colOff>
                <xdr:row>9</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8">
          <objectPr defaultSize="0" r:id="rId5">
            <anchor moveWithCells="1">
              <from>
                <xdr:col>4</xdr:col>
                <xdr:colOff>361950</xdr:colOff>
                <xdr:row>11</xdr:row>
                <xdr:rowOff>85725</xdr:rowOff>
              </from>
              <to>
                <xdr:col>4</xdr:col>
                <xdr:colOff>1276350</xdr:colOff>
                <xdr:row>11</xdr:row>
                <xdr:rowOff>771525</xdr:rowOff>
              </to>
            </anchor>
          </objectPr>
        </oleObject>
      </mc:Choice>
      <mc:Fallback>
        <oleObject progId="Документ" dvAspect="DVASPECT_ICON" shapeId="15364" r:id="rId8"/>
      </mc:Fallback>
    </mc:AlternateContent>
    <mc:AlternateContent xmlns:mc="http://schemas.openxmlformats.org/markup-compatibility/2006">
      <mc:Choice Requires="x14">
        <oleObject progId="Документ" dvAspect="DVASPECT_ICON" shapeId="15365" r:id="rId9">
          <objectPr defaultSize="0" r:id="rId5">
            <anchor moveWithCells="1">
              <from>
                <xdr:col>4</xdr:col>
                <xdr:colOff>361950</xdr:colOff>
                <xdr:row>13</xdr:row>
                <xdr:rowOff>85725</xdr:rowOff>
              </from>
              <to>
                <xdr:col>4</xdr:col>
                <xdr:colOff>1276350</xdr:colOff>
                <xdr:row>13</xdr:row>
                <xdr:rowOff>771525</xdr:rowOff>
              </to>
            </anchor>
          </objectPr>
        </oleObject>
      </mc:Choice>
      <mc:Fallback>
        <oleObject progId="Документ" dvAspect="DVASPECT_ICON" shapeId="15365" r:id="rId9"/>
      </mc:Fallback>
    </mc:AlternateContent>
    <mc:AlternateContent xmlns:mc="http://schemas.openxmlformats.org/markup-compatibility/2006">
      <mc:Choice Requires="x14">
        <oleObject progId="Документ" dvAspect="DVASPECT_ICON" shapeId="15366" r:id="rId10">
          <objectPr defaultSize="0" r:id="rId5">
            <anchor moveWithCells="1">
              <from>
                <xdr:col>4</xdr:col>
                <xdr:colOff>295275</xdr:colOff>
                <xdr:row>15</xdr:row>
                <xdr:rowOff>85725</xdr:rowOff>
              </from>
              <to>
                <xdr:col>4</xdr:col>
                <xdr:colOff>1209675</xdr:colOff>
                <xdr:row>15</xdr:row>
                <xdr:rowOff>771525</xdr:rowOff>
              </to>
            </anchor>
          </objectPr>
        </oleObject>
      </mc:Choice>
      <mc:Fallback>
        <oleObject progId="Документ" dvAspect="DVASPECT_ICON" shapeId="15366" r:id="rId10"/>
      </mc:Fallback>
    </mc:AlternateContent>
    <mc:AlternateContent xmlns:mc="http://schemas.openxmlformats.org/markup-compatibility/2006">
      <mc:Choice Requires="x14">
        <oleObject progId="Документ" dvAspect="DVASPECT_ICON" shapeId="15367" r:id="rId11">
          <objectPr defaultSize="0" r:id="rId5">
            <anchor moveWithCells="1">
              <from>
                <xdr:col>4</xdr:col>
                <xdr:colOff>361950</xdr:colOff>
                <xdr:row>17</xdr:row>
                <xdr:rowOff>85725</xdr:rowOff>
              </from>
              <to>
                <xdr:col>4</xdr:col>
                <xdr:colOff>1276350</xdr:colOff>
                <xdr:row>17</xdr:row>
                <xdr:rowOff>771525</xdr:rowOff>
              </to>
            </anchor>
          </objectPr>
        </oleObject>
      </mc:Choice>
      <mc:Fallback>
        <oleObject progId="Документ" dvAspect="DVASPECT_ICON" shapeId="15367" r:id="rId11"/>
      </mc:Fallback>
    </mc:AlternateContent>
    <mc:AlternateContent xmlns:mc="http://schemas.openxmlformats.org/markup-compatibility/2006">
      <mc:Choice Requires="x14">
        <oleObject progId="Документ" dvAspect="DVASPECT_ICON" shapeId="15368" r:id="rId12">
          <objectPr defaultSize="0" r:id="rId5">
            <anchor moveWithCells="1">
              <from>
                <xdr:col>4</xdr:col>
                <xdr:colOff>295275</xdr:colOff>
                <xdr:row>19</xdr:row>
                <xdr:rowOff>85725</xdr:rowOff>
              </from>
              <to>
                <xdr:col>4</xdr:col>
                <xdr:colOff>1209675</xdr:colOff>
                <xdr:row>19</xdr:row>
                <xdr:rowOff>771525</xdr:rowOff>
              </to>
            </anchor>
          </objectPr>
        </oleObject>
      </mc:Choice>
      <mc:Fallback>
        <oleObject progId="Документ" dvAspect="DVASPECT_ICON" shapeId="15368" r:id="rId12"/>
      </mc:Fallback>
    </mc:AlternateContent>
    <mc:AlternateContent xmlns:mc="http://schemas.openxmlformats.org/markup-compatibility/2006">
      <mc:Choice Requires="x14">
        <oleObject progId="Документ" dvAspect="DVASPECT_ICON" shapeId="15370" r:id="rId13">
          <objectPr defaultSize="0" r:id="rId5">
            <anchor moveWithCells="1">
              <from>
                <xdr:col>4</xdr:col>
                <xdr:colOff>295275</xdr:colOff>
                <xdr:row>23</xdr:row>
                <xdr:rowOff>85725</xdr:rowOff>
              </from>
              <to>
                <xdr:col>4</xdr:col>
                <xdr:colOff>1209675</xdr:colOff>
                <xdr:row>23</xdr:row>
                <xdr:rowOff>771525</xdr:rowOff>
              </to>
            </anchor>
          </objectPr>
        </oleObject>
      </mc:Choice>
      <mc:Fallback>
        <oleObject progId="Документ" dvAspect="DVASPECT_ICON" shapeId="15370" r:id="rId13"/>
      </mc:Fallback>
    </mc:AlternateContent>
    <mc:AlternateContent xmlns:mc="http://schemas.openxmlformats.org/markup-compatibility/2006">
      <mc:Choice Requires="x14">
        <oleObject progId="Документ" dvAspect="DVASPECT_ICON" shapeId="15371" r:id="rId14">
          <objectPr defaultSize="0" r:id="rId5">
            <anchor moveWithCells="1">
              <from>
                <xdr:col>4</xdr:col>
                <xdr:colOff>342900</xdr:colOff>
                <xdr:row>21</xdr:row>
                <xdr:rowOff>76200</xdr:rowOff>
              </from>
              <to>
                <xdr:col>4</xdr:col>
                <xdr:colOff>1257300</xdr:colOff>
                <xdr:row>21</xdr:row>
                <xdr:rowOff>762000</xdr:rowOff>
              </to>
            </anchor>
          </objectPr>
        </oleObject>
      </mc:Choice>
      <mc:Fallback>
        <oleObject progId="Документ" dvAspect="DVASPECT_ICON" shapeId="15371" r:id="rId14"/>
      </mc:Fallback>
    </mc:AlternateContent>
    <mc:AlternateContent xmlns:mc="http://schemas.openxmlformats.org/markup-compatibility/2006">
      <mc:Choice Requires="x14">
        <oleObject progId="Документ" dvAspect="DVASPECT_ICON" shapeId="15372" r:id="rId15">
          <objectPr defaultSize="0" r:id="rId5">
            <anchor moveWithCells="1">
              <from>
                <xdr:col>4</xdr:col>
                <xdr:colOff>295275</xdr:colOff>
                <xdr:row>26</xdr:row>
                <xdr:rowOff>85725</xdr:rowOff>
              </from>
              <to>
                <xdr:col>4</xdr:col>
                <xdr:colOff>1209675</xdr:colOff>
                <xdr:row>26</xdr:row>
                <xdr:rowOff>771525</xdr:rowOff>
              </to>
            </anchor>
          </objectPr>
        </oleObject>
      </mc:Choice>
      <mc:Fallback>
        <oleObject progId="Документ" dvAspect="DVASPECT_ICON" shapeId="15372" r:id="rId15"/>
      </mc:Fallback>
    </mc:AlternateContent>
    <mc:AlternateContent xmlns:mc="http://schemas.openxmlformats.org/markup-compatibility/2006">
      <mc:Choice Requires="x14">
        <oleObject progId="Документ" dvAspect="DVASPECT_ICON" shapeId="15374" r:id="rId16">
          <objectPr defaultSize="0" r:id="rId5">
            <anchor moveWithCells="1">
              <from>
                <xdr:col>4</xdr:col>
                <xdr:colOff>381000</xdr:colOff>
                <xdr:row>25</xdr:row>
                <xdr:rowOff>104775</xdr:rowOff>
              </from>
              <to>
                <xdr:col>4</xdr:col>
                <xdr:colOff>1295400</xdr:colOff>
                <xdr:row>25</xdr:row>
                <xdr:rowOff>790575</xdr:rowOff>
              </to>
            </anchor>
          </objectPr>
        </oleObject>
      </mc:Choice>
      <mc:Fallback>
        <oleObject progId="Документ" dvAspect="DVASPECT_ICON" shapeId="15374"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3" customFormat="1" x14ac:dyDescent="0.25">
      <c r="A1" s="107" t="s">
        <v>92</v>
      </c>
      <c r="B1" s="107"/>
      <c r="C1" s="107"/>
      <c r="D1" s="107"/>
      <c r="E1" s="107"/>
      <c r="F1" s="107"/>
      <c r="G1" s="107"/>
    </row>
    <row r="2" spans="1:7" ht="90" x14ac:dyDescent="0.25">
      <c r="A2" s="95" t="s">
        <v>134</v>
      </c>
      <c r="B2" s="95" t="s">
        <v>38</v>
      </c>
      <c r="C2" s="95" t="s">
        <v>116</v>
      </c>
      <c r="D2" s="95" t="s">
        <v>61</v>
      </c>
      <c r="E2" s="95" t="s">
        <v>62</v>
      </c>
      <c r="F2" s="95" t="s">
        <v>39</v>
      </c>
      <c r="G2" s="95" t="s">
        <v>63</v>
      </c>
    </row>
    <row r="3" spans="1:7" x14ac:dyDescent="0.25">
      <c r="A3" s="164">
        <v>1</v>
      </c>
      <c r="B3" s="164">
        <v>2</v>
      </c>
      <c r="C3" s="164">
        <v>3</v>
      </c>
      <c r="D3" s="164">
        <v>4</v>
      </c>
      <c r="E3" s="164">
        <v>5</v>
      </c>
      <c r="F3" s="164">
        <v>6</v>
      </c>
      <c r="G3" s="164">
        <v>7</v>
      </c>
    </row>
    <row r="4" spans="1:7" x14ac:dyDescent="0.25">
      <c r="A4" s="157" t="str">
        <f>'Раздел 2'!$B$5</f>
        <v>Получение земельного участка в аренду без проведения торгов</v>
      </c>
      <c r="B4" s="158"/>
      <c r="C4" s="158"/>
      <c r="D4" s="158"/>
      <c r="E4" s="158"/>
      <c r="F4" s="158"/>
      <c r="G4" s="159"/>
    </row>
    <row r="5" spans="1:7" x14ac:dyDescent="0.25">
      <c r="A5" s="135" t="s">
        <v>271</v>
      </c>
      <c r="B5" s="136"/>
      <c r="C5" s="136"/>
      <c r="D5" s="136"/>
      <c r="E5" s="136"/>
      <c r="F5" s="136"/>
      <c r="G5" s="137"/>
    </row>
    <row r="6" spans="1:7" ht="76.5" x14ac:dyDescent="0.25">
      <c r="A6" s="88">
        <v>1</v>
      </c>
      <c r="B6" s="165" t="s">
        <v>78</v>
      </c>
      <c r="C6" s="19" t="s">
        <v>343</v>
      </c>
      <c r="D6" s="90" t="s">
        <v>80</v>
      </c>
      <c r="E6" s="87" t="s">
        <v>272</v>
      </c>
      <c r="F6" s="88" t="s">
        <v>70</v>
      </c>
      <c r="G6" s="88" t="s">
        <v>69</v>
      </c>
    </row>
    <row r="7" spans="1:7" s="79" customFormat="1" ht="38.25" x14ac:dyDescent="0.25">
      <c r="A7" s="88">
        <v>2</v>
      </c>
      <c r="B7" s="165" t="s">
        <v>344</v>
      </c>
      <c r="C7" s="19" t="s">
        <v>345</v>
      </c>
      <c r="D7" s="90" t="s">
        <v>80</v>
      </c>
      <c r="E7" s="87" t="s">
        <v>272</v>
      </c>
      <c r="F7" s="88" t="s">
        <v>70</v>
      </c>
      <c r="G7" s="88" t="s">
        <v>69</v>
      </c>
    </row>
    <row r="8" spans="1:7" ht="191.25" x14ac:dyDescent="0.25">
      <c r="A8" s="88">
        <v>3</v>
      </c>
      <c r="B8" s="96" t="s">
        <v>79</v>
      </c>
      <c r="C8" s="19" t="s">
        <v>346</v>
      </c>
      <c r="D8" s="90" t="s">
        <v>81</v>
      </c>
      <c r="E8" s="87" t="s">
        <v>272</v>
      </c>
      <c r="F8" s="166" t="s">
        <v>347</v>
      </c>
      <c r="G8" s="88"/>
    </row>
    <row r="9" spans="1:7" ht="25.5" x14ac:dyDescent="0.25">
      <c r="A9" s="88">
        <v>4</v>
      </c>
      <c r="B9" s="97" t="s">
        <v>348</v>
      </c>
      <c r="C9" s="19" t="s">
        <v>349</v>
      </c>
      <c r="D9" s="90" t="s">
        <v>81</v>
      </c>
      <c r="E9" s="87" t="s">
        <v>272</v>
      </c>
      <c r="F9" s="87" t="s">
        <v>144</v>
      </c>
      <c r="G9" s="88" t="s">
        <v>69</v>
      </c>
    </row>
    <row r="10" spans="1:7" ht="204" x14ac:dyDescent="0.25">
      <c r="A10" s="88">
        <v>5</v>
      </c>
      <c r="B10" s="96" t="s">
        <v>350</v>
      </c>
      <c r="C10" s="19" t="s">
        <v>351</v>
      </c>
      <c r="D10" s="91" t="s">
        <v>352</v>
      </c>
      <c r="E10" s="87" t="s">
        <v>272</v>
      </c>
      <c r="F10" s="87" t="s">
        <v>135</v>
      </c>
      <c r="G10" s="88" t="s">
        <v>69</v>
      </c>
    </row>
    <row r="11" spans="1:7" x14ac:dyDescent="0.25">
      <c r="A11" s="167" t="s">
        <v>274</v>
      </c>
      <c r="B11" s="168"/>
      <c r="C11" s="168"/>
      <c r="D11" s="168"/>
      <c r="E11" s="168"/>
      <c r="F11" s="168"/>
      <c r="G11" s="169"/>
    </row>
    <row r="12" spans="1:7" ht="76.5" x14ac:dyDescent="0.25">
      <c r="A12" s="88">
        <v>1</v>
      </c>
      <c r="B12" s="165" t="s">
        <v>78</v>
      </c>
      <c r="C12" s="19" t="s">
        <v>353</v>
      </c>
      <c r="D12" s="90" t="s">
        <v>80</v>
      </c>
      <c r="E12" s="87" t="s">
        <v>275</v>
      </c>
      <c r="F12" s="88" t="s">
        <v>70</v>
      </c>
      <c r="G12" s="88" t="s">
        <v>69</v>
      </c>
    </row>
    <row r="13" spans="1:7" s="80" customFormat="1" ht="38.25" x14ac:dyDescent="0.25">
      <c r="A13" s="88">
        <v>2</v>
      </c>
      <c r="B13" s="165" t="s">
        <v>344</v>
      </c>
      <c r="C13" s="19" t="s">
        <v>345</v>
      </c>
      <c r="D13" s="90" t="s">
        <v>80</v>
      </c>
      <c r="E13" s="87" t="s">
        <v>275</v>
      </c>
      <c r="F13" s="88" t="s">
        <v>70</v>
      </c>
      <c r="G13" s="88" t="s">
        <v>69</v>
      </c>
    </row>
    <row r="14" spans="1:7" ht="129.75" customHeight="1" x14ac:dyDescent="0.25">
      <c r="A14" s="88">
        <v>3</v>
      </c>
      <c r="B14" s="96" t="s">
        <v>79</v>
      </c>
      <c r="C14" s="19" t="s">
        <v>354</v>
      </c>
      <c r="D14" s="90" t="s">
        <v>81</v>
      </c>
      <c r="E14" s="87" t="s">
        <v>275</v>
      </c>
      <c r="F14" s="88" t="s">
        <v>70</v>
      </c>
      <c r="G14" s="88"/>
    </row>
    <row r="15" spans="1:7" ht="63.75" x14ac:dyDescent="0.25">
      <c r="A15" s="88">
        <v>4</v>
      </c>
      <c r="B15" s="97" t="s">
        <v>355</v>
      </c>
      <c r="C15" s="19" t="s">
        <v>356</v>
      </c>
      <c r="D15" s="90" t="s">
        <v>357</v>
      </c>
      <c r="E15" s="87" t="s">
        <v>275</v>
      </c>
      <c r="F15" s="166" t="s">
        <v>136</v>
      </c>
      <c r="G15" s="170"/>
    </row>
    <row r="16" spans="1:7" s="81" customFormat="1" ht="51" x14ac:dyDescent="0.25">
      <c r="A16" s="88">
        <v>5</v>
      </c>
      <c r="B16" s="97" t="s">
        <v>358</v>
      </c>
      <c r="C16" s="19" t="s">
        <v>359</v>
      </c>
      <c r="D16" s="90" t="s">
        <v>81</v>
      </c>
      <c r="E16" s="87" t="s">
        <v>275</v>
      </c>
      <c r="F16" s="87" t="s">
        <v>360</v>
      </c>
      <c r="G16" s="88" t="s">
        <v>69</v>
      </c>
    </row>
    <row r="17" spans="1:9" s="81" customFormat="1" ht="105.75" customHeight="1" x14ac:dyDescent="0.25">
      <c r="A17" s="88">
        <v>6</v>
      </c>
      <c r="B17" s="97" t="s">
        <v>361</v>
      </c>
      <c r="C17" s="19" t="s">
        <v>362</v>
      </c>
      <c r="D17" s="90" t="s">
        <v>81</v>
      </c>
      <c r="E17" s="87" t="s">
        <v>275</v>
      </c>
      <c r="F17" s="87" t="s">
        <v>363</v>
      </c>
      <c r="G17" s="88" t="s">
        <v>69</v>
      </c>
    </row>
    <row r="18" spans="1:9" s="82" customFormat="1" ht="105.75" customHeight="1" x14ac:dyDescent="0.25">
      <c r="A18" s="88">
        <v>7</v>
      </c>
      <c r="B18" s="97" t="s">
        <v>348</v>
      </c>
      <c r="C18" s="19" t="s">
        <v>364</v>
      </c>
      <c r="D18" s="91" t="s">
        <v>273</v>
      </c>
      <c r="E18" s="87" t="s">
        <v>275</v>
      </c>
      <c r="F18" s="87" t="s">
        <v>145</v>
      </c>
      <c r="G18" s="88" t="s">
        <v>69</v>
      </c>
    </row>
    <row r="19" spans="1:9" x14ac:dyDescent="0.25">
      <c r="A19" s="167" t="s">
        <v>276</v>
      </c>
      <c r="B19" s="168"/>
      <c r="C19" s="168"/>
      <c r="D19" s="168"/>
      <c r="E19" s="168"/>
      <c r="F19" s="168"/>
      <c r="G19" s="169"/>
    </row>
    <row r="20" spans="1:9" s="83" customFormat="1" ht="105.75" customHeight="1" x14ac:dyDescent="0.25">
      <c r="A20" s="89">
        <v>1</v>
      </c>
      <c r="B20" s="96" t="s">
        <v>365</v>
      </c>
      <c r="C20" s="96" t="s">
        <v>366</v>
      </c>
      <c r="D20" s="155" t="s">
        <v>370</v>
      </c>
      <c r="E20" s="87" t="s">
        <v>275</v>
      </c>
      <c r="F20" s="166" t="s">
        <v>367</v>
      </c>
      <c r="G20" s="88" t="s">
        <v>69</v>
      </c>
    </row>
    <row r="21" spans="1:9" ht="127.5" customHeight="1" x14ac:dyDescent="0.25">
      <c r="A21" s="88">
        <v>2</v>
      </c>
      <c r="B21" s="96" t="s">
        <v>368</v>
      </c>
      <c r="C21" s="19" t="s">
        <v>369</v>
      </c>
      <c r="D21" s="156"/>
      <c r="E21" s="87" t="s">
        <v>275</v>
      </c>
      <c r="F21" s="166" t="s">
        <v>367</v>
      </c>
      <c r="G21" s="88" t="s">
        <v>69</v>
      </c>
    </row>
    <row r="22" spans="1:9" x14ac:dyDescent="0.25">
      <c r="A22" s="135" t="s">
        <v>277</v>
      </c>
      <c r="B22" s="136"/>
      <c r="C22" s="136"/>
      <c r="D22" s="136"/>
      <c r="E22" s="136"/>
      <c r="F22" s="136"/>
      <c r="G22" s="137"/>
    </row>
    <row r="23" spans="1:9" ht="63.75" x14ac:dyDescent="0.25">
      <c r="A23" s="171">
        <v>1</v>
      </c>
      <c r="B23" s="172" t="s">
        <v>371</v>
      </c>
      <c r="C23" s="19" t="s">
        <v>372</v>
      </c>
      <c r="D23" s="99" t="s">
        <v>392</v>
      </c>
      <c r="E23" s="31" t="s">
        <v>275</v>
      </c>
      <c r="F23" s="166" t="s">
        <v>367</v>
      </c>
      <c r="G23" s="171" t="s">
        <v>69</v>
      </c>
    </row>
    <row r="24" spans="1:9" x14ac:dyDescent="0.25">
      <c r="A24" s="173" t="s">
        <v>279</v>
      </c>
      <c r="B24" s="173"/>
      <c r="C24" s="173"/>
      <c r="D24" s="173"/>
      <c r="E24" s="173"/>
      <c r="F24" s="173"/>
      <c r="G24" s="173"/>
    </row>
    <row r="25" spans="1:9" s="84" customFormat="1" ht="51" x14ac:dyDescent="0.25">
      <c r="A25" s="88">
        <v>1</v>
      </c>
      <c r="B25" s="174" t="s">
        <v>373</v>
      </c>
      <c r="C25" s="165" t="s">
        <v>375</v>
      </c>
      <c r="D25" s="155" t="s">
        <v>280</v>
      </c>
      <c r="E25" s="92" t="s">
        <v>275</v>
      </c>
      <c r="F25" s="175" t="s">
        <v>367</v>
      </c>
      <c r="G25" s="176"/>
    </row>
    <row r="26" spans="1:9" ht="54" customHeight="1" x14ac:dyDescent="0.25">
      <c r="A26" s="88">
        <v>2</v>
      </c>
      <c r="B26" s="174" t="s">
        <v>374</v>
      </c>
      <c r="C26" s="165" t="s">
        <v>376</v>
      </c>
      <c r="D26" s="156"/>
      <c r="E26" s="87" t="s">
        <v>275</v>
      </c>
      <c r="F26" s="175" t="s">
        <v>367</v>
      </c>
      <c r="G26" s="176"/>
    </row>
    <row r="27" spans="1:9" x14ac:dyDescent="0.25">
      <c r="A27" s="167" t="s">
        <v>281</v>
      </c>
      <c r="B27" s="168"/>
      <c r="C27" s="168"/>
      <c r="D27" s="168"/>
      <c r="E27" s="168"/>
      <c r="F27" s="168"/>
      <c r="G27" s="169"/>
    </row>
    <row r="28" spans="1:9" ht="118.5" customHeight="1" x14ac:dyDescent="0.25">
      <c r="A28" s="88">
        <v>1</v>
      </c>
      <c r="B28" s="96" t="s">
        <v>377</v>
      </c>
      <c r="C28" s="96" t="s">
        <v>378</v>
      </c>
      <c r="D28" s="177" t="s">
        <v>379</v>
      </c>
      <c r="E28" s="87" t="s">
        <v>275</v>
      </c>
      <c r="F28" s="166" t="s">
        <v>136</v>
      </c>
      <c r="G28" s="88" t="s">
        <v>69</v>
      </c>
    </row>
    <row r="29" spans="1:9" ht="207.75" customHeight="1" x14ac:dyDescent="0.25">
      <c r="A29" s="88">
        <v>2</v>
      </c>
      <c r="B29" s="96" t="s">
        <v>380</v>
      </c>
      <c r="C29" s="96" t="s">
        <v>381</v>
      </c>
      <c r="D29" s="177" t="s">
        <v>382</v>
      </c>
      <c r="E29" s="87" t="s">
        <v>272</v>
      </c>
      <c r="F29" s="166" t="s">
        <v>347</v>
      </c>
      <c r="G29" s="88" t="s">
        <v>69</v>
      </c>
    </row>
    <row r="30" spans="1:9" ht="63.75" x14ac:dyDescent="0.25">
      <c r="A30" s="88">
        <v>3</v>
      </c>
      <c r="B30" s="96" t="s">
        <v>383</v>
      </c>
      <c r="C30" s="96" t="s">
        <v>384</v>
      </c>
      <c r="D30" s="177" t="s">
        <v>385</v>
      </c>
      <c r="E30" s="87" t="s">
        <v>275</v>
      </c>
      <c r="F30" s="166" t="s">
        <v>393</v>
      </c>
      <c r="G30" s="88" t="s">
        <v>69</v>
      </c>
    </row>
    <row r="31" spans="1:9" ht="114.75" x14ac:dyDescent="0.25">
      <c r="A31" s="88">
        <v>4</v>
      </c>
      <c r="B31" s="96" t="s">
        <v>386</v>
      </c>
      <c r="C31" s="96" t="s">
        <v>387</v>
      </c>
      <c r="D31" s="177" t="s">
        <v>382</v>
      </c>
      <c r="E31" s="87" t="s">
        <v>275</v>
      </c>
      <c r="F31" s="166" t="s">
        <v>136</v>
      </c>
      <c r="G31" s="88" t="s">
        <v>69</v>
      </c>
    </row>
    <row r="32" spans="1:9" ht="30" customHeight="1" x14ac:dyDescent="0.25">
      <c r="A32" s="15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58"/>
      <c r="C32" s="158"/>
      <c r="D32" s="158"/>
      <c r="E32" s="158"/>
      <c r="F32" s="158"/>
      <c r="G32" s="159"/>
      <c r="H32" s="16"/>
      <c r="I32" s="16"/>
    </row>
    <row r="33" spans="1:7" x14ac:dyDescent="0.25">
      <c r="A33" s="135" t="s">
        <v>271</v>
      </c>
      <c r="B33" s="136"/>
      <c r="C33" s="136"/>
      <c r="D33" s="136"/>
      <c r="E33" s="136"/>
      <c r="F33" s="136"/>
      <c r="G33" s="137"/>
    </row>
    <row r="34" spans="1:7" ht="76.5" x14ac:dyDescent="0.25">
      <c r="A34" s="88">
        <v>1</v>
      </c>
      <c r="B34" s="165" t="s">
        <v>78</v>
      </c>
      <c r="C34" s="19" t="s">
        <v>343</v>
      </c>
      <c r="D34" s="90" t="s">
        <v>80</v>
      </c>
      <c r="E34" s="87" t="s">
        <v>272</v>
      </c>
      <c r="F34" s="88" t="s">
        <v>70</v>
      </c>
      <c r="G34" s="88" t="s">
        <v>69</v>
      </c>
    </row>
    <row r="35" spans="1:7" s="85" customFormat="1" ht="38.25" x14ac:dyDescent="0.25">
      <c r="A35" s="88">
        <v>2</v>
      </c>
      <c r="B35" s="165" t="s">
        <v>344</v>
      </c>
      <c r="C35" s="19" t="s">
        <v>345</v>
      </c>
      <c r="D35" s="90" t="s">
        <v>80</v>
      </c>
      <c r="E35" s="87" t="s">
        <v>272</v>
      </c>
      <c r="F35" s="88" t="s">
        <v>70</v>
      </c>
      <c r="G35" s="88" t="s">
        <v>69</v>
      </c>
    </row>
    <row r="36" spans="1:7" ht="191.25" x14ac:dyDescent="0.25">
      <c r="A36" s="88">
        <v>3</v>
      </c>
      <c r="B36" s="96" t="s">
        <v>79</v>
      </c>
      <c r="C36" s="19" t="s">
        <v>346</v>
      </c>
      <c r="D36" s="90" t="s">
        <v>81</v>
      </c>
      <c r="E36" s="87" t="s">
        <v>272</v>
      </c>
      <c r="F36" s="166" t="s">
        <v>347</v>
      </c>
      <c r="G36" s="88"/>
    </row>
    <row r="37" spans="1:7" ht="25.5" x14ac:dyDescent="0.25">
      <c r="A37" s="88">
        <v>4</v>
      </c>
      <c r="B37" s="97" t="s">
        <v>348</v>
      </c>
      <c r="C37" s="19" t="s">
        <v>349</v>
      </c>
      <c r="D37" s="90" t="s">
        <v>81</v>
      </c>
      <c r="E37" s="87" t="s">
        <v>272</v>
      </c>
      <c r="F37" s="87" t="s">
        <v>144</v>
      </c>
      <c r="G37" s="88" t="s">
        <v>69</v>
      </c>
    </row>
    <row r="38" spans="1:7" ht="204" x14ac:dyDescent="0.25">
      <c r="A38" s="88">
        <v>5</v>
      </c>
      <c r="B38" s="96" t="s">
        <v>350</v>
      </c>
      <c r="C38" s="19" t="s">
        <v>351</v>
      </c>
      <c r="D38" s="91" t="s">
        <v>352</v>
      </c>
      <c r="E38" s="87" t="s">
        <v>272</v>
      </c>
      <c r="F38" s="87" t="s">
        <v>135</v>
      </c>
      <c r="G38" s="88" t="s">
        <v>69</v>
      </c>
    </row>
    <row r="39" spans="1:7" x14ac:dyDescent="0.25">
      <c r="A39" s="167" t="s">
        <v>274</v>
      </c>
      <c r="B39" s="168"/>
      <c r="C39" s="168"/>
      <c r="D39" s="168"/>
      <c r="E39" s="168"/>
      <c r="F39" s="168"/>
      <c r="G39" s="169"/>
    </row>
    <row r="40" spans="1:7" ht="76.5" x14ac:dyDescent="0.25">
      <c r="A40" s="88">
        <v>1</v>
      </c>
      <c r="B40" s="165" t="s">
        <v>78</v>
      </c>
      <c r="C40" s="19" t="s">
        <v>353</v>
      </c>
      <c r="D40" s="90" t="s">
        <v>80</v>
      </c>
      <c r="E40" s="87" t="s">
        <v>275</v>
      </c>
      <c r="F40" s="88" t="s">
        <v>70</v>
      </c>
      <c r="G40" s="88" t="s">
        <v>69</v>
      </c>
    </row>
    <row r="41" spans="1:7" s="85" customFormat="1" ht="38.25" x14ac:dyDescent="0.25">
      <c r="A41" s="88">
        <v>2</v>
      </c>
      <c r="B41" s="165" t="s">
        <v>344</v>
      </c>
      <c r="C41" s="19" t="s">
        <v>345</v>
      </c>
      <c r="D41" s="90" t="s">
        <v>80</v>
      </c>
      <c r="E41" s="87" t="s">
        <v>275</v>
      </c>
      <c r="F41" s="88" t="s">
        <v>70</v>
      </c>
      <c r="G41" s="88" t="s">
        <v>69</v>
      </c>
    </row>
    <row r="42" spans="1:7" ht="129" customHeight="1" x14ac:dyDescent="0.25">
      <c r="A42" s="88">
        <v>3</v>
      </c>
      <c r="B42" s="96" t="s">
        <v>79</v>
      </c>
      <c r="C42" s="19" t="s">
        <v>354</v>
      </c>
      <c r="D42" s="90" t="s">
        <v>81</v>
      </c>
      <c r="E42" s="87" t="s">
        <v>275</v>
      </c>
      <c r="F42" s="88" t="s">
        <v>70</v>
      </c>
      <c r="G42" s="88"/>
    </row>
    <row r="43" spans="1:7" ht="63.75" x14ac:dyDescent="0.25">
      <c r="A43" s="88">
        <v>4</v>
      </c>
      <c r="B43" s="97" t="s">
        <v>355</v>
      </c>
      <c r="C43" s="19" t="s">
        <v>356</v>
      </c>
      <c r="D43" s="90" t="s">
        <v>357</v>
      </c>
      <c r="E43" s="87" t="s">
        <v>275</v>
      </c>
      <c r="F43" s="166" t="s">
        <v>136</v>
      </c>
      <c r="G43" s="170"/>
    </row>
    <row r="44" spans="1:7" s="85" customFormat="1" ht="51" x14ac:dyDescent="0.25">
      <c r="A44" s="88">
        <v>5</v>
      </c>
      <c r="B44" s="97" t="s">
        <v>358</v>
      </c>
      <c r="C44" s="19" t="s">
        <v>359</v>
      </c>
      <c r="D44" s="90" t="s">
        <v>81</v>
      </c>
      <c r="E44" s="87" t="s">
        <v>275</v>
      </c>
      <c r="F44" s="87" t="s">
        <v>360</v>
      </c>
      <c r="G44" s="88" t="s">
        <v>69</v>
      </c>
    </row>
    <row r="45" spans="1:7" s="85" customFormat="1" ht="105" customHeight="1" x14ac:dyDescent="0.25">
      <c r="A45" s="88">
        <v>6</v>
      </c>
      <c r="B45" s="97" t="s">
        <v>361</v>
      </c>
      <c r="C45" s="19" t="s">
        <v>362</v>
      </c>
      <c r="D45" s="90" t="s">
        <v>81</v>
      </c>
      <c r="E45" s="87" t="s">
        <v>275</v>
      </c>
      <c r="F45" s="87" t="s">
        <v>363</v>
      </c>
      <c r="G45" s="88" t="s">
        <v>69</v>
      </c>
    </row>
    <row r="46" spans="1:7" s="85" customFormat="1" ht="89.25" x14ac:dyDescent="0.25">
      <c r="A46" s="88">
        <v>7</v>
      </c>
      <c r="B46" s="97" t="s">
        <v>348</v>
      </c>
      <c r="C46" s="19" t="s">
        <v>364</v>
      </c>
      <c r="D46" s="91" t="s">
        <v>273</v>
      </c>
      <c r="E46" s="87" t="s">
        <v>275</v>
      </c>
      <c r="F46" s="87" t="s">
        <v>145</v>
      </c>
      <c r="G46" s="88" t="s">
        <v>69</v>
      </c>
    </row>
    <row r="47" spans="1:7" x14ac:dyDescent="0.25">
      <c r="A47" s="167" t="s">
        <v>276</v>
      </c>
      <c r="B47" s="168"/>
      <c r="C47" s="168"/>
      <c r="D47" s="168"/>
      <c r="E47" s="168"/>
      <c r="F47" s="168"/>
      <c r="G47" s="169"/>
    </row>
    <row r="48" spans="1:7" s="85" customFormat="1" ht="105" customHeight="1" x14ac:dyDescent="0.25">
      <c r="A48" s="89">
        <v>1</v>
      </c>
      <c r="B48" s="96" t="s">
        <v>365</v>
      </c>
      <c r="C48" s="96" t="s">
        <v>366</v>
      </c>
      <c r="D48" s="155" t="s">
        <v>370</v>
      </c>
      <c r="E48" s="87" t="s">
        <v>275</v>
      </c>
      <c r="F48" s="166" t="s">
        <v>367</v>
      </c>
      <c r="G48" s="88" t="s">
        <v>69</v>
      </c>
    </row>
    <row r="49" spans="1:7" ht="132" customHeight="1" x14ac:dyDescent="0.25">
      <c r="A49" s="88">
        <v>2</v>
      </c>
      <c r="B49" s="96" t="s">
        <v>368</v>
      </c>
      <c r="C49" s="19" t="s">
        <v>369</v>
      </c>
      <c r="D49" s="156"/>
      <c r="E49" s="87" t="s">
        <v>275</v>
      </c>
      <c r="F49" s="166" t="s">
        <v>367</v>
      </c>
      <c r="G49" s="88" t="s">
        <v>69</v>
      </c>
    </row>
    <row r="50" spans="1:7" ht="15.75" customHeight="1" x14ac:dyDescent="0.25">
      <c r="A50" s="135" t="s">
        <v>277</v>
      </c>
      <c r="B50" s="136"/>
      <c r="C50" s="136"/>
      <c r="D50" s="136"/>
      <c r="E50" s="136"/>
      <c r="F50" s="136"/>
      <c r="G50" s="137"/>
    </row>
    <row r="51" spans="1:7" ht="63.75" x14ac:dyDescent="0.25">
      <c r="A51" s="88">
        <v>1</v>
      </c>
      <c r="B51" s="172" t="s">
        <v>371</v>
      </c>
      <c r="C51" s="19" t="s">
        <v>372</v>
      </c>
      <c r="D51" s="91" t="s">
        <v>278</v>
      </c>
      <c r="E51" s="87" t="s">
        <v>275</v>
      </c>
      <c r="F51" s="166" t="s">
        <v>367</v>
      </c>
      <c r="G51" s="88" t="s">
        <v>69</v>
      </c>
    </row>
    <row r="52" spans="1:7" x14ac:dyDescent="0.25">
      <c r="A52" s="173" t="s">
        <v>282</v>
      </c>
      <c r="B52" s="173"/>
      <c r="C52" s="173"/>
      <c r="D52" s="173"/>
      <c r="E52" s="173"/>
      <c r="F52" s="173"/>
      <c r="G52" s="173"/>
    </row>
    <row r="53" spans="1:7" ht="90" customHeight="1" x14ac:dyDescent="0.25">
      <c r="A53" s="176">
        <v>1</v>
      </c>
      <c r="B53" s="178" t="s">
        <v>282</v>
      </c>
      <c r="C53" s="179" t="s">
        <v>388</v>
      </c>
      <c r="D53" s="100" t="s">
        <v>283</v>
      </c>
      <c r="E53" s="87" t="s">
        <v>275</v>
      </c>
      <c r="F53" s="166" t="s">
        <v>367</v>
      </c>
      <c r="G53" s="176" t="s">
        <v>69</v>
      </c>
    </row>
    <row r="54" spans="1:7" x14ac:dyDescent="0.25">
      <c r="A54" s="135" t="s">
        <v>279</v>
      </c>
      <c r="B54" s="136"/>
      <c r="C54" s="136"/>
      <c r="D54" s="136"/>
      <c r="E54" s="136"/>
      <c r="F54" s="136"/>
      <c r="G54" s="137"/>
    </row>
    <row r="55" spans="1:7" s="85" customFormat="1" ht="51" x14ac:dyDescent="0.25">
      <c r="A55" s="88">
        <v>1</v>
      </c>
      <c r="B55" s="174" t="s">
        <v>373</v>
      </c>
      <c r="C55" s="165" t="s">
        <v>375</v>
      </c>
      <c r="D55" s="180" t="s">
        <v>278</v>
      </c>
      <c r="E55" s="92" t="s">
        <v>275</v>
      </c>
      <c r="F55" s="175" t="s">
        <v>367</v>
      </c>
      <c r="G55" s="98"/>
    </row>
    <row r="56" spans="1:7" ht="53.25" customHeight="1" x14ac:dyDescent="0.25">
      <c r="A56" s="88">
        <v>2</v>
      </c>
      <c r="B56" s="174" t="s">
        <v>374</v>
      </c>
      <c r="C56" s="165" t="s">
        <v>376</v>
      </c>
      <c r="D56" s="181"/>
      <c r="E56" s="87" t="s">
        <v>275</v>
      </c>
      <c r="F56" s="175" t="s">
        <v>367</v>
      </c>
      <c r="G56" s="88"/>
    </row>
    <row r="57" spans="1:7" x14ac:dyDescent="0.25">
      <c r="A57" s="167" t="s">
        <v>281</v>
      </c>
      <c r="B57" s="168"/>
      <c r="C57" s="168"/>
      <c r="D57" s="168"/>
      <c r="E57" s="168"/>
      <c r="F57" s="168"/>
      <c r="G57" s="169"/>
    </row>
    <row r="58" spans="1:7" ht="114.75" x14ac:dyDescent="0.25">
      <c r="A58" s="88">
        <v>1</v>
      </c>
      <c r="B58" s="96" t="s">
        <v>377</v>
      </c>
      <c r="C58" s="96" t="s">
        <v>378</v>
      </c>
      <c r="D58" s="177" t="s">
        <v>379</v>
      </c>
      <c r="E58" s="87" t="s">
        <v>275</v>
      </c>
      <c r="F58" s="166" t="s">
        <v>136</v>
      </c>
      <c r="G58" s="88" t="s">
        <v>69</v>
      </c>
    </row>
    <row r="59" spans="1:7" ht="206.25" customHeight="1" x14ac:dyDescent="0.25">
      <c r="A59" s="88">
        <v>2</v>
      </c>
      <c r="B59" s="96" t="s">
        <v>380</v>
      </c>
      <c r="C59" s="96" t="s">
        <v>381</v>
      </c>
      <c r="D59" s="177" t="s">
        <v>382</v>
      </c>
      <c r="E59" s="87" t="s">
        <v>272</v>
      </c>
      <c r="F59" s="166" t="s">
        <v>347</v>
      </c>
      <c r="G59" s="88" t="s">
        <v>69</v>
      </c>
    </row>
    <row r="60" spans="1:7" ht="63.75" x14ac:dyDescent="0.25">
      <c r="A60" s="88">
        <v>3</v>
      </c>
      <c r="B60" s="96" t="s">
        <v>383</v>
      </c>
      <c r="C60" s="96" t="s">
        <v>384</v>
      </c>
      <c r="D60" s="177" t="s">
        <v>385</v>
      </c>
      <c r="E60" s="87" t="s">
        <v>275</v>
      </c>
      <c r="F60" s="166" t="s">
        <v>393</v>
      </c>
      <c r="G60" s="88" t="s">
        <v>69</v>
      </c>
    </row>
    <row r="61" spans="1:7" ht="114.75" x14ac:dyDescent="0.25">
      <c r="A61" s="88">
        <v>4</v>
      </c>
      <c r="B61" s="96" t="s">
        <v>386</v>
      </c>
      <c r="C61" s="96" t="s">
        <v>387</v>
      </c>
      <c r="D61" s="177" t="s">
        <v>382</v>
      </c>
      <c r="E61" s="87" t="s">
        <v>275</v>
      </c>
      <c r="F61" s="166" t="s">
        <v>136</v>
      </c>
      <c r="G61" s="88" t="s">
        <v>69</v>
      </c>
    </row>
    <row r="62" spans="1:7" x14ac:dyDescent="0.25">
      <c r="A62" s="157" t="str">
        <f>'Раздел 2'!$B$7</f>
        <v>Получение земельного участка в собственность за плату без проведения торгов</v>
      </c>
      <c r="B62" s="158"/>
      <c r="C62" s="158"/>
      <c r="D62" s="158"/>
      <c r="E62" s="158"/>
      <c r="F62" s="158"/>
      <c r="G62" s="159"/>
    </row>
    <row r="63" spans="1:7" x14ac:dyDescent="0.25">
      <c r="A63" s="135" t="s">
        <v>271</v>
      </c>
      <c r="B63" s="136"/>
      <c r="C63" s="136"/>
      <c r="D63" s="136"/>
      <c r="E63" s="136"/>
      <c r="F63" s="136"/>
      <c r="G63" s="137"/>
    </row>
    <row r="64" spans="1:7" ht="76.5" x14ac:dyDescent="0.25">
      <c r="A64" s="88">
        <v>1</v>
      </c>
      <c r="B64" s="165" t="s">
        <v>78</v>
      </c>
      <c r="C64" s="19" t="s">
        <v>343</v>
      </c>
      <c r="D64" s="90" t="s">
        <v>80</v>
      </c>
      <c r="E64" s="87" t="s">
        <v>272</v>
      </c>
      <c r="F64" s="88" t="s">
        <v>70</v>
      </c>
      <c r="G64" s="88" t="s">
        <v>69</v>
      </c>
    </row>
    <row r="65" spans="1:7" s="86" customFormat="1" ht="38.25" x14ac:dyDescent="0.25">
      <c r="A65" s="88">
        <v>2</v>
      </c>
      <c r="B65" s="165" t="s">
        <v>344</v>
      </c>
      <c r="C65" s="19" t="s">
        <v>345</v>
      </c>
      <c r="D65" s="90" t="s">
        <v>80</v>
      </c>
      <c r="E65" s="87" t="s">
        <v>272</v>
      </c>
      <c r="F65" s="88" t="s">
        <v>70</v>
      </c>
      <c r="G65" s="88" t="s">
        <v>69</v>
      </c>
    </row>
    <row r="66" spans="1:7" ht="191.25" x14ac:dyDescent="0.25">
      <c r="A66" s="88">
        <v>3</v>
      </c>
      <c r="B66" s="96" t="s">
        <v>79</v>
      </c>
      <c r="C66" s="19" t="s">
        <v>346</v>
      </c>
      <c r="D66" s="90" t="s">
        <v>81</v>
      </c>
      <c r="E66" s="87" t="s">
        <v>272</v>
      </c>
      <c r="F66" s="166" t="s">
        <v>347</v>
      </c>
      <c r="G66" s="88"/>
    </row>
    <row r="67" spans="1:7" ht="25.5" x14ac:dyDescent="0.25">
      <c r="A67" s="88">
        <v>4</v>
      </c>
      <c r="B67" s="97" t="s">
        <v>348</v>
      </c>
      <c r="C67" s="19" t="s">
        <v>349</v>
      </c>
      <c r="D67" s="90" t="s">
        <v>81</v>
      </c>
      <c r="E67" s="87" t="s">
        <v>272</v>
      </c>
      <c r="F67" s="87" t="s">
        <v>144</v>
      </c>
      <c r="G67" s="88" t="s">
        <v>69</v>
      </c>
    </row>
    <row r="68" spans="1:7" ht="204" x14ac:dyDescent="0.25">
      <c r="A68" s="88">
        <v>5</v>
      </c>
      <c r="B68" s="96" t="s">
        <v>350</v>
      </c>
      <c r="C68" s="19" t="s">
        <v>351</v>
      </c>
      <c r="D68" s="91" t="s">
        <v>352</v>
      </c>
      <c r="E68" s="87" t="s">
        <v>272</v>
      </c>
      <c r="F68" s="87" t="s">
        <v>135</v>
      </c>
      <c r="G68" s="88" t="s">
        <v>69</v>
      </c>
    </row>
    <row r="69" spans="1:7" x14ac:dyDescent="0.25">
      <c r="A69" s="167" t="s">
        <v>274</v>
      </c>
      <c r="B69" s="168"/>
      <c r="C69" s="168"/>
      <c r="D69" s="168"/>
      <c r="E69" s="168"/>
      <c r="F69" s="168"/>
      <c r="G69" s="169"/>
    </row>
    <row r="70" spans="1:7" ht="76.5" x14ac:dyDescent="0.25">
      <c r="A70" s="88">
        <v>1</v>
      </c>
      <c r="B70" s="165" t="s">
        <v>78</v>
      </c>
      <c r="C70" s="19" t="s">
        <v>353</v>
      </c>
      <c r="D70" s="90" t="s">
        <v>80</v>
      </c>
      <c r="E70" s="87" t="s">
        <v>275</v>
      </c>
      <c r="F70" s="88" t="s">
        <v>70</v>
      </c>
      <c r="G70" s="88" t="s">
        <v>69</v>
      </c>
    </row>
    <row r="71" spans="1:7" s="86" customFormat="1" ht="38.25" x14ac:dyDescent="0.25">
      <c r="A71" s="88">
        <v>2</v>
      </c>
      <c r="B71" s="165" t="s">
        <v>344</v>
      </c>
      <c r="C71" s="19" t="s">
        <v>345</v>
      </c>
      <c r="D71" s="90" t="s">
        <v>80</v>
      </c>
      <c r="E71" s="87" t="s">
        <v>275</v>
      </c>
      <c r="F71" s="88" t="s">
        <v>70</v>
      </c>
      <c r="G71" s="88" t="s">
        <v>69</v>
      </c>
    </row>
    <row r="72" spans="1:7" ht="129.75" customHeight="1" x14ac:dyDescent="0.25">
      <c r="A72" s="88">
        <v>3</v>
      </c>
      <c r="B72" s="96" t="s">
        <v>79</v>
      </c>
      <c r="C72" s="19" t="s">
        <v>354</v>
      </c>
      <c r="D72" s="90" t="s">
        <v>81</v>
      </c>
      <c r="E72" s="87" t="s">
        <v>275</v>
      </c>
      <c r="F72" s="88" t="s">
        <v>70</v>
      </c>
      <c r="G72" s="88"/>
    </row>
    <row r="73" spans="1:7" ht="63.75" x14ac:dyDescent="0.25">
      <c r="A73" s="88">
        <v>4</v>
      </c>
      <c r="B73" s="97" t="s">
        <v>355</v>
      </c>
      <c r="C73" s="19" t="s">
        <v>356</v>
      </c>
      <c r="D73" s="90" t="s">
        <v>357</v>
      </c>
      <c r="E73" s="87" t="s">
        <v>275</v>
      </c>
      <c r="F73" s="166" t="s">
        <v>136</v>
      </c>
      <c r="G73" s="170"/>
    </row>
    <row r="74" spans="1:7" s="86" customFormat="1" ht="51" x14ac:dyDescent="0.25">
      <c r="A74" s="88">
        <v>5</v>
      </c>
      <c r="B74" s="97" t="s">
        <v>358</v>
      </c>
      <c r="C74" s="19" t="s">
        <v>359</v>
      </c>
      <c r="D74" s="90" t="s">
        <v>81</v>
      </c>
      <c r="E74" s="87" t="s">
        <v>275</v>
      </c>
      <c r="F74" s="87" t="s">
        <v>360</v>
      </c>
      <c r="G74" s="88" t="s">
        <v>69</v>
      </c>
    </row>
    <row r="75" spans="1:7" s="86" customFormat="1" ht="104.25" customHeight="1" x14ac:dyDescent="0.25">
      <c r="A75" s="88">
        <v>6</v>
      </c>
      <c r="B75" s="97" t="s">
        <v>361</v>
      </c>
      <c r="C75" s="19" t="s">
        <v>362</v>
      </c>
      <c r="D75" s="90" t="s">
        <v>81</v>
      </c>
      <c r="E75" s="87" t="s">
        <v>275</v>
      </c>
      <c r="F75" s="87" t="s">
        <v>363</v>
      </c>
      <c r="G75" s="88" t="s">
        <v>69</v>
      </c>
    </row>
    <row r="76" spans="1:7" s="86" customFormat="1" ht="89.25" x14ac:dyDescent="0.25">
      <c r="A76" s="88">
        <v>7</v>
      </c>
      <c r="B76" s="97" t="s">
        <v>348</v>
      </c>
      <c r="C76" s="19" t="s">
        <v>364</v>
      </c>
      <c r="D76" s="91" t="s">
        <v>273</v>
      </c>
      <c r="E76" s="87" t="s">
        <v>275</v>
      </c>
      <c r="F76" s="87" t="s">
        <v>145</v>
      </c>
      <c r="G76" s="88" t="s">
        <v>69</v>
      </c>
    </row>
    <row r="77" spans="1:7" x14ac:dyDescent="0.25">
      <c r="A77" s="167" t="s">
        <v>276</v>
      </c>
      <c r="B77" s="168"/>
      <c r="C77" s="168"/>
      <c r="D77" s="168"/>
      <c r="E77" s="168"/>
      <c r="F77" s="168"/>
      <c r="G77" s="169"/>
    </row>
    <row r="78" spans="1:7" s="86" customFormat="1" ht="102.75" customHeight="1" x14ac:dyDescent="0.25">
      <c r="A78" s="89">
        <v>1</v>
      </c>
      <c r="B78" s="96" t="s">
        <v>365</v>
      </c>
      <c r="C78" s="96" t="s">
        <v>366</v>
      </c>
      <c r="D78" s="155" t="s">
        <v>370</v>
      </c>
      <c r="E78" s="87" t="s">
        <v>275</v>
      </c>
      <c r="F78" s="166" t="s">
        <v>367</v>
      </c>
      <c r="G78" s="88" t="s">
        <v>69</v>
      </c>
    </row>
    <row r="79" spans="1:7" ht="134.25" customHeight="1" x14ac:dyDescent="0.25">
      <c r="A79" s="88">
        <v>2</v>
      </c>
      <c r="B79" s="96" t="s">
        <v>368</v>
      </c>
      <c r="C79" s="19" t="s">
        <v>369</v>
      </c>
      <c r="D79" s="156"/>
      <c r="E79" s="87" t="s">
        <v>275</v>
      </c>
      <c r="F79" s="166" t="s">
        <v>367</v>
      </c>
      <c r="G79" s="88" t="s">
        <v>69</v>
      </c>
    </row>
    <row r="80" spans="1:7" x14ac:dyDescent="0.25">
      <c r="A80" s="135" t="s">
        <v>277</v>
      </c>
      <c r="B80" s="136"/>
      <c r="C80" s="136"/>
      <c r="D80" s="136"/>
      <c r="E80" s="136"/>
      <c r="F80" s="136"/>
      <c r="G80" s="137"/>
    </row>
    <row r="81" spans="1:7" ht="63.75" x14ac:dyDescent="0.25">
      <c r="A81" s="171">
        <v>1</v>
      </c>
      <c r="B81" s="172" t="s">
        <v>371</v>
      </c>
      <c r="C81" s="19" t="s">
        <v>372</v>
      </c>
      <c r="D81" s="99" t="s">
        <v>392</v>
      </c>
      <c r="E81" s="31" t="s">
        <v>275</v>
      </c>
      <c r="F81" s="166" t="s">
        <v>367</v>
      </c>
      <c r="G81" s="171" t="s">
        <v>69</v>
      </c>
    </row>
    <row r="82" spans="1:7" x14ac:dyDescent="0.25">
      <c r="A82" s="173" t="s">
        <v>279</v>
      </c>
      <c r="B82" s="173"/>
      <c r="C82" s="173"/>
      <c r="D82" s="173"/>
      <c r="E82" s="173"/>
      <c r="F82" s="173"/>
      <c r="G82" s="173"/>
    </row>
    <row r="83" spans="1:7" s="86" customFormat="1" ht="51" x14ac:dyDescent="0.25">
      <c r="A83" s="88">
        <v>1</v>
      </c>
      <c r="B83" s="174" t="s">
        <v>373</v>
      </c>
      <c r="C83" s="165" t="s">
        <v>389</v>
      </c>
      <c r="D83" s="155" t="s">
        <v>280</v>
      </c>
      <c r="E83" s="92" t="s">
        <v>275</v>
      </c>
      <c r="F83" s="175" t="s">
        <v>367</v>
      </c>
      <c r="G83" s="182"/>
    </row>
    <row r="84" spans="1:7" ht="51" x14ac:dyDescent="0.25">
      <c r="A84" s="88">
        <v>2</v>
      </c>
      <c r="B84" s="174" t="s">
        <v>374</v>
      </c>
      <c r="C84" s="165" t="s">
        <v>376</v>
      </c>
      <c r="D84" s="156"/>
      <c r="E84" s="87" t="s">
        <v>275</v>
      </c>
      <c r="F84" s="175" t="s">
        <v>367</v>
      </c>
      <c r="G84" s="176"/>
    </row>
    <row r="85" spans="1:7" x14ac:dyDescent="0.25">
      <c r="A85" s="167" t="s">
        <v>281</v>
      </c>
      <c r="B85" s="168"/>
      <c r="C85" s="168"/>
      <c r="D85" s="168"/>
      <c r="E85" s="168"/>
      <c r="F85" s="168"/>
      <c r="G85" s="169"/>
    </row>
    <row r="86" spans="1:7" ht="116.25" customHeight="1" x14ac:dyDescent="0.25">
      <c r="A86" s="88">
        <v>1</v>
      </c>
      <c r="B86" s="96" t="s">
        <v>377</v>
      </c>
      <c r="C86" s="96" t="s">
        <v>378</v>
      </c>
      <c r="D86" s="177" t="s">
        <v>379</v>
      </c>
      <c r="E86" s="87" t="s">
        <v>275</v>
      </c>
      <c r="F86" s="166" t="s">
        <v>136</v>
      </c>
      <c r="G86" s="88" t="s">
        <v>69</v>
      </c>
    </row>
    <row r="87" spans="1:7" ht="206.25" customHeight="1" x14ac:dyDescent="0.25">
      <c r="A87" s="88">
        <v>2</v>
      </c>
      <c r="B87" s="96" t="s">
        <v>380</v>
      </c>
      <c r="C87" s="96" t="s">
        <v>381</v>
      </c>
      <c r="D87" s="177" t="s">
        <v>382</v>
      </c>
      <c r="E87" s="87" t="s">
        <v>272</v>
      </c>
      <c r="F87" s="166" t="s">
        <v>347</v>
      </c>
      <c r="G87" s="88" t="s">
        <v>69</v>
      </c>
    </row>
    <row r="88" spans="1:7" ht="66" customHeight="1" x14ac:dyDescent="0.25">
      <c r="A88" s="88">
        <v>3</v>
      </c>
      <c r="B88" s="96" t="s">
        <v>383</v>
      </c>
      <c r="C88" s="96" t="s">
        <v>384</v>
      </c>
      <c r="D88" s="177" t="s">
        <v>385</v>
      </c>
      <c r="E88" s="87" t="s">
        <v>275</v>
      </c>
      <c r="F88" s="166" t="s">
        <v>393</v>
      </c>
      <c r="G88" s="88" t="s">
        <v>69</v>
      </c>
    </row>
    <row r="89" spans="1:7" ht="114.75" x14ac:dyDescent="0.25">
      <c r="A89" s="88">
        <v>4</v>
      </c>
      <c r="B89" s="96" t="s">
        <v>386</v>
      </c>
      <c r="C89" s="96" t="s">
        <v>387</v>
      </c>
      <c r="D89" s="177" t="s">
        <v>382</v>
      </c>
      <c r="E89" s="87" t="s">
        <v>275</v>
      </c>
      <c r="F89" s="166" t="s">
        <v>136</v>
      </c>
      <c r="G89" s="88" t="s">
        <v>69</v>
      </c>
    </row>
    <row r="90" spans="1:7" ht="30" customHeight="1" x14ac:dyDescent="0.25">
      <c r="A90"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0"/>
      <c r="C90" s="120"/>
      <c r="D90" s="120"/>
      <c r="E90" s="120"/>
      <c r="F90" s="120"/>
      <c r="G90" s="120"/>
    </row>
    <row r="91" spans="1:7" x14ac:dyDescent="0.25">
      <c r="A91" s="135" t="s">
        <v>271</v>
      </c>
      <c r="B91" s="136"/>
      <c r="C91" s="136"/>
      <c r="D91" s="136"/>
      <c r="E91" s="136"/>
      <c r="F91" s="136"/>
      <c r="G91" s="137"/>
    </row>
    <row r="92" spans="1:7" ht="76.5" x14ac:dyDescent="0.25">
      <c r="A92" s="88">
        <v>1</v>
      </c>
      <c r="B92" s="165" t="s">
        <v>78</v>
      </c>
      <c r="C92" s="19" t="s">
        <v>343</v>
      </c>
      <c r="D92" s="90" t="s">
        <v>80</v>
      </c>
      <c r="E92" s="87" t="s">
        <v>272</v>
      </c>
      <c r="F92" s="88" t="s">
        <v>70</v>
      </c>
      <c r="G92" s="88" t="s">
        <v>69</v>
      </c>
    </row>
    <row r="93" spans="1:7" s="86" customFormat="1" ht="38.25" x14ac:dyDescent="0.25">
      <c r="A93" s="88">
        <v>2</v>
      </c>
      <c r="B93" s="165" t="s">
        <v>344</v>
      </c>
      <c r="C93" s="19" t="s">
        <v>345</v>
      </c>
      <c r="D93" s="90" t="s">
        <v>80</v>
      </c>
      <c r="E93" s="87" t="s">
        <v>272</v>
      </c>
      <c r="F93" s="88" t="s">
        <v>70</v>
      </c>
      <c r="G93" s="88" t="s">
        <v>69</v>
      </c>
    </row>
    <row r="94" spans="1:7" ht="191.25" x14ac:dyDescent="0.25">
      <c r="A94" s="88">
        <v>3</v>
      </c>
      <c r="B94" s="96" t="s">
        <v>79</v>
      </c>
      <c r="C94" s="19" t="s">
        <v>346</v>
      </c>
      <c r="D94" s="90" t="s">
        <v>81</v>
      </c>
      <c r="E94" s="87" t="s">
        <v>272</v>
      </c>
      <c r="F94" s="166" t="s">
        <v>347</v>
      </c>
      <c r="G94" s="88"/>
    </row>
    <row r="95" spans="1:7" ht="25.5" x14ac:dyDescent="0.25">
      <c r="A95" s="88">
        <v>4</v>
      </c>
      <c r="B95" s="97" t="s">
        <v>348</v>
      </c>
      <c r="C95" s="19" t="s">
        <v>349</v>
      </c>
      <c r="D95" s="90" t="s">
        <v>81</v>
      </c>
      <c r="E95" s="87" t="s">
        <v>272</v>
      </c>
      <c r="F95" s="87" t="s">
        <v>144</v>
      </c>
      <c r="G95" s="88" t="s">
        <v>69</v>
      </c>
    </row>
    <row r="96" spans="1:7" ht="204" x14ac:dyDescent="0.25">
      <c r="A96" s="88">
        <v>5</v>
      </c>
      <c r="B96" s="96" t="s">
        <v>350</v>
      </c>
      <c r="C96" s="19" t="s">
        <v>351</v>
      </c>
      <c r="D96" s="91" t="s">
        <v>352</v>
      </c>
      <c r="E96" s="87" t="s">
        <v>272</v>
      </c>
      <c r="F96" s="87" t="s">
        <v>135</v>
      </c>
      <c r="G96" s="88" t="s">
        <v>69</v>
      </c>
    </row>
    <row r="97" spans="1:7" x14ac:dyDescent="0.25">
      <c r="A97" s="167" t="s">
        <v>274</v>
      </c>
      <c r="B97" s="168"/>
      <c r="C97" s="168"/>
      <c r="D97" s="168"/>
      <c r="E97" s="168"/>
      <c r="F97" s="168"/>
      <c r="G97" s="169"/>
    </row>
    <row r="98" spans="1:7" ht="76.5" x14ac:dyDescent="0.25">
      <c r="A98" s="88">
        <v>1</v>
      </c>
      <c r="B98" s="165" t="s">
        <v>78</v>
      </c>
      <c r="C98" s="19" t="s">
        <v>353</v>
      </c>
      <c r="D98" s="90" t="s">
        <v>80</v>
      </c>
      <c r="E98" s="87" t="s">
        <v>275</v>
      </c>
      <c r="F98" s="88" t="s">
        <v>70</v>
      </c>
      <c r="G98" s="88" t="s">
        <v>69</v>
      </c>
    </row>
    <row r="99" spans="1:7" s="86" customFormat="1" ht="38.25" x14ac:dyDescent="0.25">
      <c r="A99" s="88">
        <v>2</v>
      </c>
      <c r="B99" s="165" t="s">
        <v>344</v>
      </c>
      <c r="C99" s="19" t="s">
        <v>345</v>
      </c>
      <c r="D99" s="90" t="s">
        <v>80</v>
      </c>
      <c r="E99" s="87" t="s">
        <v>275</v>
      </c>
      <c r="F99" s="88" t="s">
        <v>70</v>
      </c>
      <c r="G99" s="88" t="s">
        <v>69</v>
      </c>
    </row>
    <row r="100" spans="1:7" ht="130.5" customHeight="1" x14ac:dyDescent="0.25">
      <c r="A100" s="88">
        <v>3</v>
      </c>
      <c r="B100" s="96" t="s">
        <v>79</v>
      </c>
      <c r="C100" s="19" t="s">
        <v>354</v>
      </c>
      <c r="D100" s="90" t="s">
        <v>81</v>
      </c>
      <c r="E100" s="87" t="s">
        <v>275</v>
      </c>
      <c r="F100" s="88" t="s">
        <v>70</v>
      </c>
      <c r="G100" s="88"/>
    </row>
    <row r="101" spans="1:7" ht="63.75" x14ac:dyDescent="0.25">
      <c r="A101" s="88">
        <v>4</v>
      </c>
      <c r="B101" s="97" t="s">
        <v>355</v>
      </c>
      <c r="C101" s="19" t="s">
        <v>356</v>
      </c>
      <c r="D101" s="90" t="s">
        <v>357</v>
      </c>
      <c r="E101" s="87" t="s">
        <v>275</v>
      </c>
      <c r="F101" s="166" t="s">
        <v>136</v>
      </c>
      <c r="G101" s="170"/>
    </row>
    <row r="102" spans="1:7" s="86" customFormat="1" ht="51" x14ac:dyDescent="0.25">
      <c r="A102" s="88">
        <v>5</v>
      </c>
      <c r="B102" s="97" t="s">
        <v>358</v>
      </c>
      <c r="C102" s="19" t="s">
        <v>359</v>
      </c>
      <c r="D102" s="90" t="s">
        <v>81</v>
      </c>
      <c r="E102" s="87" t="s">
        <v>275</v>
      </c>
      <c r="F102" s="87" t="s">
        <v>360</v>
      </c>
      <c r="G102" s="88" t="s">
        <v>69</v>
      </c>
    </row>
    <row r="103" spans="1:7" s="86" customFormat="1" ht="103.5" customHeight="1" x14ac:dyDescent="0.25">
      <c r="A103" s="88">
        <v>6</v>
      </c>
      <c r="B103" s="97" t="s">
        <v>361</v>
      </c>
      <c r="C103" s="19" t="s">
        <v>362</v>
      </c>
      <c r="D103" s="90" t="s">
        <v>81</v>
      </c>
      <c r="E103" s="87" t="s">
        <v>275</v>
      </c>
      <c r="F103" s="87" t="s">
        <v>363</v>
      </c>
      <c r="G103" s="88" t="s">
        <v>69</v>
      </c>
    </row>
    <row r="104" spans="1:7" s="86" customFormat="1" ht="89.25" x14ac:dyDescent="0.25">
      <c r="A104" s="88">
        <v>7</v>
      </c>
      <c r="B104" s="97" t="s">
        <v>348</v>
      </c>
      <c r="C104" s="19" t="s">
        <v>364</v>
      </c>
      <c r="D104" s="91" t="s">
        <v>273</v>
      </c>
      <c r="E104" s="87" t="s">
        <v>275</v>
      </c>
      <c r="F104" s="87" t="s">
        <v>145</v>
      </c>
      <c r="G104" s="88" t="s">
        <v>69</v>
      </c>
    </row>
    <row r="105" spans="1:7" x14ac:dyDescent="0.25">
      <c r="A105" s="167" t="s">
        <v>276</v>
      </c>
      <c r="B105" s="168"/>
      <c r="C105" s="168"/>
      <c r="D105" s="168"/>
      <c r="E105" s="168"/>
      <c r="F105" s="168"/>
      <c r="G105" s="169"/>
    </row>
    <row r="106" spans="1:7" s="86" customFormat="1" ht="103.5" customHeight="1" x14ac:dyDescent="0.25">
      <c r="A106" s="89">
        <v>1</v>
      </c>
      <c r="B106" s="96" t="s">
        <v>365</v>
      </c>
      <c r="C106" s="96" t="s">
        <v>366</v>
      </c>
      <c r="D106" s="155" t="s">
        <v>370</v>
      </c>
      <c r="E106" s="87" t="s">
        <v>275</v>
      </c>
      <c r="F106" s="166" t="s">
        <v>367</v>
      </c>
      <c r="G106" s="88" t="s">
        <v>69</v>
      </c>
    </row>
    <row r="107" spans="1:7" ht="129.75" customHeight="1" x14ac:dyDescent="0.25">
      <c r="A107" s="88">
        <v>2</v>
      </c>
      <c r="B107" s="96" t="s">
        <v>368</v>
      </c>
      <c r="C107" s="19" t="s">
        <v>369</v>
      </c>
      <c r="D107" s="156"/>
      <c r="E107" s="87" t="s">
        <v>275</v>
      </c>
      <c r="F107" s="166" t="s">
        <v>367</v>
      </c>
      <c r="G107" s="88" t="s">
        <v>69</v>
      </c>
    </row>
    <row r="108" spans="1:7" x14ac:dyDescent="0.25">
      <c r="A108" s="135" t="s">
        <v>277</v>
      </c>
      <c r="B108" s="136"/>
      <c r="C108" s="136"/>
      <c r="D108" s="136"/>
      <c r="E108" s="136"/>
      <c r="F108" s="136"/>
      <c r="G108" s="137"/>
    </row>
    <row r="109" spans="1:7" ht="63.75" x14ac:dyDescent="0.25">
      <c r="A109" s="88">
        <v>1</v>
      </c>
      <c r="B109" s="172" t="s">
        <v>371</v>
      </c>
      <c r="C109" s="19" t="s">
        <v>372</v>
      </c>
      <c r="D109" s="91" t="s">
        <v>278</v>
      </c>
      <c r="E109" s="87" t="s">
        <v>275</v>
      </c>
      <c r="F109" s="166" t="s">
        <v>367</v>
      </c>
      <c r="G109" s="88" t="s">
        <v>69</v>
      </c>
    </row>
    <row r="110" spans="1:7" x14ac:dyDescent="0.25">
      <c r="A110" s="173" t="s">
        <v>282</v>
      </c>
      <c r="B110" s="173"/>
      <c r="C110" s="173"/>
      <c r="D110" s="173"/>
      <c r="E110" s="173"/>
      <c r="F110" s="173"/>
      <c r="G110" s="173"/>
    </row>
    <row r="111" spans="1:7" ht="89.25" x14ac:dyDescent="0.25">
      <c r="A111" s="176">
        <v>1</v>
      </c>
      <c r="B111" s="178" t="s">
        <v>282</v>
      </c>
      <c r="C111" s="179" t="s">
        <v>388</v>
      </c>
      <c r="D111" s="100" t="s">
        <v>283</v>
      </c>
      <c r="E111" s="87" t="s">
        <v>275</v>
      </c>
      <c r="F111" s="166" t="s">
        <v>367</v>
      </c>
      <c r="G111" s="176" t="s">
        <v>69</v>
      </c>
    </row>
    <row r="112" spans="1:7" x14ac:dyDescent="0.25">
      <c r="A112" s="135" t="s">
        <v>279</v>
      </c>
      <c r="B112" s="136"/>
      <c r="C112" s="136"/>
      <c r="D112" s="136"/>
      <c r="E112" s="136"/>
      <c r="F112" s="136"/>
      <c r="G112" s="137"/>
    </row>
    <row r="113" spans="1:7" s="86" customFormat="1" ht="51" x14ac:dyDescent="0.25">
      <c r="A113" s="88">
        <v>1</v>
      </c>
      <c r="B113" s="174" t="s">
        <v>373</v>
      </c>
      <c r="C113" s="165" t="s">
        <v>389</v>
      </c>
      <c r="D113" s="180" t="s">
        <v>278</v>
      </c>
      <c r="E113" s="92" t="s">
        <v>275</v>
      </c>
      <c r="F113" s="175" t="s">
        <v>367</v>
      </c>
      <c r="G113" s="98"/>
    </row>
    <row r="114" spans="1:7" ht="51" x14ac:dyDescent="0.25">
      <c r="A114" s="88">
        <v>2</v>
      </c>
      <c r="B114" s="174" t="s">
        <v>374</v>
      </c>
      <c r="C114" s="165" t="s">
        <v>376</v>
      </c>
      <c r="D114" s="181"/>
      <c r="E114" s="87" t="s">
        <v>275</v>
      </c>
      <c r="F114" s="175" t="s">
        <v>367</v>
      </c>
      <c r="G114" s="88"/>
    </row>
    <row r="115" spans="1:7" x14ac:dyDescent="0.25">
      <c r="A115" s="167" t="s">
        <v>281</v>
      </c>
      <c r="B115" s="168"/>
      <c r="C115" s="168"/>
      <c r="D115" s="168"/>
      <c r="E115" s="168"/>
      <c r="F115" s="168"/>
      <c r="G115" s="169"/>
    </row>
    <row r="116" spans="1:7" ht="114.75" x14ac:dyDescent="0.25">
      <c r="A116" s="88">
        <v>1</v>
      </c>
      <c r="B116" s="96" t="s">
        <v>377</v>
      </c>
      <c r="C116" s="96" t="s">
        <v>378</v>
      </c>
      <c r="D116" s="177" t="s">
        <v>379</v>
      </c>
      <c r="E116" s="87" t="s">
        <v>275</v>
      </c>
      <c r="F116" s="166" t="s">
        <v>136</v>
      </c>
      <c r="G116" s="88" t="s">
        <v>69</v>
      </c>
    </row>
    <row r="117" spans="1:7" ht="205.5" customHeight="1" x14ac:dyDescent="0.25">
      <c r="A117" s="88">
        <v>2</v>
      </c>
      <c r="B117" s="96" t="s">
        <v>380</v>
      </c>
      <c r="C117" s="96" t="s">
        <v>381</v>
      </c>
      <c r="D117" s="177" t="s">
        <v>382</v>
      </c>
      <c r="E117" s="87" t="s">
        <v>272</v>
      </c>
      <c r="F117" s="166" t="s">
        <v>347</v>
      </c>
      <c r="G117" s="88" t="s">
        <v>69</v>
      </c>
    </row>
    <row r="118" spans="1:7" ht="65.25" customHeight="1" x14ac:dyDescent="0.25">
      <c r="A118" s="88">
        <v>3</v>
      </c>
      <c r="B118" s="96" t="s">
        <v>383</v>
      </c>
      <c r="C118" s="96" t="s">
        <v>384</v>
      </c>
      <c r="D118" s="177" t="s">
        <v>385</v>
      </c>
      <c r="E118" s="87" t="s">
        <v>275</v>
      </c>
      <c r="F118" s="166" t="s">
        <v>393</v>
      </c>
      <c r="G118" s="88" t="s">
        <v>69</v>
      </c>
    </row>
    <row r="119" spans="1:7" ht="114.75" x14ac:dyDescent="0.25">
      <c r="A119" s="88">
        <v>4</v>
      </c>
      <c r="B119" s="96" t="s">
        <v>386</v>
      </c>
      <c r="C119" s="96" t="s">
        <v>387</v>
      </c>
      <c r="D119" s="177" t="s">
        <v>382</v>
      </c>
      <c r="E119" s="87" t="s">
        <v>275</v>
      </c>
      <c r="F119" s="166" t="s">
        <v>136</v>
      </c>
      <c r="G119" s="88" t="s">
        <v>69</v>
      </c>
    </row>
    <row r="120" spans="1:7" x14ac:dyDescent="0.25">
      <c r="A120" s="157" t="str">
        <f>'Раздел 2'!$B$9</f>
        <v>Получение земельного участка в безвозмездное пользование без проведения торгов</v>
      </c>
      <c r="B120" s="158"/>
      <c r="C120" s="158"/>
      <c r="D120" s="158"/>
      <c r="E120" s="158"/>
      <c r="F120" s="158"/>
      <c r="G120" s="159"/>
    </row>
    <row r="121" spans="1:7" x14ac:dyDescent="0.25">
      <c r="A121" s="135" t="s">
        <v>271</v>
      </c>
      <c r="B121" s="136"/>
      <c r="C121" s="136"/>
      <c r="D121" s="136"/>
      <c r="E121" s="136"/>
      <c r="F121" s="136"/>
      <c r="G121" s="137"/>
    </row>
    <row r="122" spans="1:7" ht="76.5" x14ac:dyDescent="0.25">
      <c r="A122" s="88">
        <v>1</v>
      </c>
      <c r="B122" s="165" t="s">
        <v>78</v>
      </c>
      <c r="C122" s="19" t="s">
        <v>343</v>
      </c>
      <c r="D122" s="90" t="s">
        <v>80</v>
      </c>
      <c r="E122" s="87" t="s">
        <v>272</v>
      </c>
      <c r="F122" s="88" t="s">
        <v>70</v>
      </c>
      <c r="G122" s="88" t="s">
        <v>69</v>
      </c>
    </row>
    <row r="123" spans="1:7" s="86" customFormat="1" ht="38.25" x14ac:dyDescent="0.25">
      <c r="A123" s="88">
        <v>2</v>
      </c>
      <c r="B123" s="165" t="s">
        <v>344</v>
      </c>
      <c r="C123" s="19" t="s">
        <v>345</v>
      </c>
      <c r="D123" s="90" t="s">
        <v>80</v>
      </c>
      <c r="E123" s="87" t="s">
        <v>272</v>
      </c>
      <c r="F123" s="88" t="s">
        <v>70</v>
      </c>
      <c r="G123" s="88" t="s">
        <v>69</v>
      </c>
    </row>
    <row r="124" spans="1:7" ht="191.25" x14ac:dyDescent="0.25">
      <c r="A124" s="88">
        <v>3</v>
      </c>
      <c r="B124" s="96" t="s">
        <v>79</v>
      </c>
      <c r="C124" s="19" t="s">
        <v>346</v>
      </c>
      <c r="D124" s="90" t="s">
        <v>81</v>
      </c>
      <c r="E124" s="87" t="s">
        <v>272</v>
      </c>
      <c r="F124" s="166" t="s">
        <v>347</v>
      </c>
      <c r="G124" s="88"/>
    </row>
    <row r="125" spans="1:7" ht="25.5" x14ac:dyDescent="0.25">
      <c r="A125" s="88">
        <v>4</v>
      </c>
      <c r="B125" s="97" t="s">
        <v>348</v>
      </c>
      <c r="C125" s="19" t="s">
        <v>349</v>
      </c>
      <c r="D125" s="90" t="s">
        <v>81</v>
      </c>
      <c r="E125" s="87" t="s">
        <v>272</v>
      </c>
      <c r="F125" s="87" t="s">
        <v>144</v>
      </c>
      <c r="G125" s="88" t="s">
        <v>69</v>
      </c>
    </row>
    <row r="126" spans="1:7" ht="204" x14ac:dyDescent="0.25">
      <c r="A126" s="88">
        <v>5</v>
      </c>
      <c r="B126" s="96" t="s">
        <v>350</v>
      </c>
      <c r="C126" s="19" t="s">
        <v>351</v>
      </c>
      <c r="D126" s="91" t="s">
        <v>352</v>
      </c>
      <c r="E126" s="87" t="s">
        <v>272</v>
      </c>
      <c r="F126" s="87" t="s">
        <v>135</v>
      </c>
      <c r="G126" s="88" t="s">
        <v>69</v>
      </c>
    </row>
    <row r="127" spans="1:7" x14ac:dyDescent="0.25">
      <c r="A127" s="167" t="s">
        <v>274</v>
      </c>
      <c r="B127" s="168"/>
      <c r="C127" s="168"/>
      <c r="D127" s="168"/>
      <c r="E127" s="168"/>
      <c r="F127" s="168"/>
      <c r="G127" s="169"/>
    </row>
    <row r="128" spans="1:7" ht="76.5" x14ac:dyDescent="0.25">
      <c r="A128" s="88">
        <v>1</v>
      </c>
      <c r="B128" s="165" t="s">
        <v>78</v>
      </c>
      <c r="C128" s="19" t="s">
        <v>353</v>
      </c>
      <c r="D128" s="90" t="s">
        <v>80</v>
      </c>
      <c r="E128" s="87" t="s">
        <v>275</v>
      </c>
      <c r="F128" s="88" t="s">
        <v>70</v>
      </c>
      <c r="G128" s="88" t="s">
        <v>69</v>
      </c>
    </row>
    <row r="129" spans="1:7" s="86" customFormat="1" ht="38.25" x14ac:dyDescent="0.25">
      <c r="A129" s="88">
        <v>2</v>
      </c>
      <c r="B129" s="165" t="s">
        <v>344</v>
      </c>
      <c r="C129" s="19" t="s">
        <v>345</v>
      </c>
      <c r="D129" s="90" t="s">
        <v>80</v>
      </c>
      <c r="E129" s="87" t="s">
        <v>275</v>
      </c>
      <c r="F129" s="88" t="s">
        <v>70</v>
      </c>
      <c r="G129" s="88" t="s">
        <v>69</v>
      </c>
    </row>
    <row r="130" spans="1:7" ht="129" customHeight="1" x14ac:dyDescent="0.25">
      <c r="A130" s="88">
        <v>3</v>
      </c>
      <c r="B130" s="96" t="s">
        <v>79</v>
      </c>
      <c r="C130" s="19" t="s">
        <v>354</v>
      </c>
      <c r="D130" s="90" t="s">
        <v>81</v>
      </c>
      <c r="E130" s="87" t="s">
        <v>275</v>
      </c>
      <c r="F130" s="88" t="s">
        <v>70</v>
      </c>
      <c r="G130" s="88"/>
    </row>
    <row r="131" spans="1:7" ht="63.75" x14ac:dyDescent="0.25">
      <c r="A131" s="88">
        <v>4</v>
      </c>
      <c r="B131" s="97" t="s">
        <v>355</v>
      </c>
      <c r="C131" s="19" t="s">
        <v>356</v>
      </c>
      <c r="D131" s="90" t="s">
        <v>357</v>
      </c>
      <c r="E131" s="87" t="s">
        <v>275</v>
      </c>
      <c r="F131" s="166" t="s">
        <v>136</v>
      </c>
      <c r="G131" s="170"/>
    </row>
    <row r="132" spans="1:7" s="86" customFormat="1" ht="51" x14ac:dyDescent="0.25">
      <c r="A132" s="88">
        <v>5</v>
      </c>
      <c r="B132" s="97" t="s">
        <v>358</v>
      </c>
      <c r="C132" s="19" t="s">
        <v>359</v>
      </c>
      <c r="D132" s="90" t="s">
        <v>81</v>
      </c>
      <c r="E132" s="87" t="s">
        <v>275</v>
      </c>
      <c r="F132" s="87" t="s">
        <v>360</v>
      </c>
      <c r="G132" s="88" t="s">
        <v>69</v>
      </c>
    </row>
    <row r="133" spans="1:7" s="86" customFormat="1" ht="105.75" customHeight="1" x14ac:dyDescent="0.25">
      <c r="A133" s="88">
        <v>6</v>
      </c>
      <c r="B133" s="97" t="s">
        <v>361</v>
      </c>
      <c r="C133" s="19" t="s">
        <v>362</v>
      </c>
      <c r="D133" s="90" t="s">
        <v>81</v>
      </c>
      <c r="E133" s="87" t="s">
        <v>275</v>
      </c>
      <c r="F133" s="87" t="s">
        <v>363</v>
      </c>
      <c r="G133" s="88" t="s">
        <v>69</v>
      </c>
    </row>
    <row r="134" spans="1:7" s="86" customFormat="1" ht="89.25" x14ac:dyDescent="0.25">
      <c r="A134" s="88">
        <v>7</v>
      </c>
      <c r="B134" s="97" t="s">
        <v>348</v>
      </c>
      <c r="C134" s="19" t="s">
        <v>364</v>
      </c>
      <c r="D134" s="91" t="s">
        <v>273</v>
      </c>
      <c r="E134" s="87" t="s">
        <v>275</v>
      </c>
      <c r="F134" s="87" t="s">
        <v>145</v>
      </c>
      <c r="G134" s="88" t="s">
        <v>69</v>
      </c>
    </row>
    <row r="135" spans="1:7" x14ac:dyDescent="0.25">
      <c r="A135" s="167" t="s">
        <v>276</v>
      </c>
      <c r="B135" s="168"/>
      <c r="C135" s="168"/>
      <c r="D135" s="168"/>
      <c r="E135" s="168"/>
      <c r="F135" s="168"/>
      <c r="G135" s="169"/>
    </row>
    <row r="136" spans="1:7" s="86" customFormat="1" ht="114.75" x14ac:dyDescent="0.25">
      <c r="A136" s="89">
        <v>1</v>
      </c>
      <c r="B136" s="96" t="s">
        <v>365</v>
      </c>
      <c r="C136" s="96" t="s">
        <v>366</v>
      </c>
      <c r="D136" s="155" t="s">
        <v>370</v>
      </c>
      <c r="E136" s="87" t="s">
        <v>275</v>
      </c>
      <c r="F136" s="166" t="s">
        <v>367</v>
      </c>
      <c r="G136" s="88" t="s">
        <v>69</v>
      </c>
    </row>
    <row r="137" spans="1:7" ht="122.25" customHeight="1" x14ac:dyDescent="0.25">
      <c r="A137" s="88">
        <v>2</v>
      </c>
      <c r="B137" s="96" t="s">
        <v>368</v>
      </c>
      <c r="C137" s="19" t="s">
        <v>369</v>
      </c>
      <c r="D137" s="156"/>
      <c r="E137" s="87" t="s">
        <v>275</v>
      </c>
      <c r="F137" s="166" t="s">
        <v>367</v>
      </c>
      <c r="G137" s="88" t="s">
        <v>69</v>
      </c>
    </row>
    <row r="138" spans="1:7" x14ac:dyDescent="0.25">
      <c r="A138" s="135" t="s">
        <v>277</v>
      </c>
      <c r="B138" s="136"/>
      <c r="C138" s="136"/>
      <c r="D138" s="136"/>
      <c r="E138" s="136"/>
      <c r="F138" s="136"/>
      <c r="G138" s="137"/>
    </row>
    <row r="139" spans="1:7" ht="63.75" x14ac:dyDescent="0.25">
      <c r="A139" s="171">
        <v>1</v>
      </c>
      <c r="B139" s="172" t="s">
        <v>371</v>
      </c>
      <c r="C139" s="19" t="s">
        <v>372</v>
      </c>
      <c r="D139" s="99" t="s">
        <v>392</v>
      </c>
      <c r="E139" s="31" t="s">
        <v>275</v>
      </c>
      <c r="F139" s="166" t="s">
        <v>367</v>
      </c>
      <c r="G139" s="171" t="s">
        <v>69</v>
      </c>
    </row>
    <row r="140" spans="1:7" x14ac:dyDescent="0.25">
      <c r="A140" s="173" t="s">
        <v>279</v>
      </c>
      <c r="B140" s="173"/>
      <c r="C140" s="173"/>
      <c r="D140" s="173"/>
      <c r="E140" s="173"/>
      <c r="F140" s="173"/>
      <c r="G140" s="173"/>
    </row>
    <row r="141" spans="1:7" s="86" customFormat="1" ht="51" x14ac:dyDescent="0.25">
      <c r="A141" s="88">
        <v>1</v>
      </c>
      <c r="B141" s="174" t="s">
        <v>373</v>
      </c>
      <c r="C141" s="165" t="s">
        <v>390</v>
      </c>
      <c r="D141" s="155" t="s">
        <v>280</v>
      </c>
      <c r="E141" s="92" t="s">
        <v>275</v>
      </c>
      <c r="F141" s="175" t="s">
        <v>367</v>
      </c>
      <c r="G141" s="182"/>
    </row>
    <row r="142" spans="1:7" ht="54" customHeight="1" x14ac:dyDescent="0.25">
      <c r="A142" s="88">
        <v>2</v>
      </c>
      <c r="B142" s="174" t="s">
        <v>374</v>
      </c>
      <c r="C142" s="165" t="s">
        <v>376</v>
      </c>
      <c r="D142" s="156"/>
      <c r="E142" s="87" t="s">
        <v>275</v>
      </c>
      <c r="F142" s="175" t="s">
        <v>367</v>
      </c>
      <c r="G142" s="176"/>
    </row>
    <row r="143" spans="1:7" x14ac:dyDescent="0.25">
      <c r="A143" s="167" t="s">
        <v>281</v>
      </c>
      <c r="B143" s="168"/>
      <c r="C143" s="168"/>
      <c r="D143" s="168"/>
      <c r="E143" s="168"/>
      <c r="F143" s="168"/>
      <c r="G143" s="169"/>
    </row>
    <row r="144" spans="1:7" ht="114.75" x14ac:dyDescent="0.25">
      <c r="A144" s="88">
        <v>1</v>
      </c>
      <c r="B144" s="96" t="s">
        <v>377</v>
      </c>
      <c r="C144" s="96" t="s">
        <v>378</v>
      </c>
      <c r="D144" s="177" t="s">
        <v>379</v>
      </c>
      <c r="E144" s="87" t="s">
        <v>275</v>
      </c>
      <c r="F144" s="166" t="s">
        <v>136</v>
      </c>
      <c r="G144" s="88" t="s">
        <v>69</v>
      </c>
    </row>
    <row r="145" spans="1:7" ht="205.5" customHeight="1" x14ac:dyDescent="0.25">
      <c r="A145" s="88">
        <v>2</v>
      </c>
      <c r="B145" s="96" t="s">
        <v>380</v>
      </c>
      <c r="C145" s="96" t="s">
        <v>381</v>
      </c>
      <c r="D145" s="177" t="s">
        <v>382</v>
      </c>
      <c r="E145" s="87" t="s">
        <v>272</v>
      </c>
      <c r="F145" s="166" t="s">
        <v>347</v>
      </c>
      <c r="G145" s="88" t="s">
        <v>69</v>
      </c>
    </row>
    <row r="146" spans="1:7" ht="63.75" x14ac:dyDescent="0.25">
      <c r="A146" s="88">
        <v>3</v>
      </c>
      <c r="B146" s="96" t="s">
        <v>383</v>
      </c>
      <c r="C146" s="96" t="s">
        <v>384</v>
      </c>
      <c r="D146" s="177" t="s">
        <v>385</v>
      </c>
      <c r="E146" s="87" t="s">
        <v>275</v>
      </c>
      <c r="F146" s="166" t="s">
        <v>393</v>
      </c>
      <c r="G146" s="88" t="s">
        <v>69</v>
      </c>
    </row>
    <row r="147" spans="1:7" ht="114.75" x14ac:dyDescent="0.25">
      <c r="A147" s="88">
        <v>4</v>
      </c>
      <c r="B147" s="96" t="s">
        <v>386</v>
      </c>
      <c r="C147" s="96" t="s">
        <v>387</v>
      </c>
      <c r="D147" s="177" t="s">
        <v>382</v>
      </c>
      <c r="E147" s="87" t="s">
        <v>275</v>
      </c>
      <c r="F147" s="166" t="s">
        <v>136</v>
      </c>
      <c r="G147" s="88" t="s">
        <v>69</v>
      </c>
    </row>
    <row r="148" spans="1:7" x14ac:dyDescent="0.25">
      <c r="A148" s="157" t="str">
        <f>'Раздел 2'!$B$10</f>
        <v>Получение земельного участка в постоянное (бессрочное) пользование без проведения торгов</v>
      </c>
      <c r="B148" s="158"/>
      <c r="C148" s="158"/>
      <c r="D148" s="158"/>
      <c r="E148" s="158"/>
      <c r="F148" s="158"/>
      <c r="G148" s="159"/>
    </row>
    <row r="149" spans="1:7" x14ac:dyDescent="0.25">
      <c r="A149" s="135" t="s">
        <v>271</v>
      </c>
      <c r="B149" s="136"/>
      <c r="C149" s="136"/>
      <c r="D149" s="136"/>
      <c r="E149" s="136"/>
      <c r="F149" s="136"/>
      <c r="G149" s="137"/>
    </row>
    <row r="150" spans="1:7" ht="76.5" x14ac:dyDescent="0.25">
      <c r="A150" s="88">
        <v>1</v>
      </c>
      <c r="B150" s="165" t="s">
        <v>78</v>
      </c>
      <c r="C150" s="19" t="s">
        <v>343</v>
      </c>
      <c r="D150" s="90" t="s">
        <v>80</v>
      </c>
      <c r="E150" s="87" t="s">
        <v>272</v>
      </c>
      <c r="F150" s="88" t="s">
        <v>70</v>
      </c>
      <c r="G150" s="88" t="s">
        <v>69</v>
      </c>
    </row>
    <row r="151" spans="1:7" s="86" customFormat="1" ht="38.25" x14ac:dyDescent="0.25">
      <c r="A151" s="88">
        <v>2</v>
      </c>
      <c r="B151" s="165" t="s">
        <v>344</v>
      </c>
      <c r="C151" s="19" t="s">
        <v>345</v>
      </c>
      <c r="D151" s="90" t="s">
        <v>80</v>
      </c>
      <c r="E151" s="87" t="s">
        <v>272</v>
      </c>
      <c r="F151" s="88" t="s">
        <v>70</v>
      </c>
      <c r="G151" s="88" t="s">
        <v>69</v>
      </c>
    </row>
    <row r="152" spans="1:7" ht="191.25" x14ac:dyDescent="0.25">
      <c r="A152" s="88">
        <v>3</v>
      </c>
      <c r="B152" s="96" t="s">
        <v>79</v>
      </c>
      <c r="C152" s="19" t="s">
        <v>346</v>
      </c>
      <c r="D152" s="90" t="s">
        <v>81</v>
      </c>
      <c r="E152" s="87" t="s">
        <v>272</v>
      </c>
      <c r="F152" s="166" t="s">
        <v>347</v>
      </c>
      <c r="G152" s="88"/>
    </row>
    <row r="153" spans="1:7" ht="25.5" x14ac:dyDescent="0.25">
      <c r="A153" s="88">
        <v>4</v>
      </c>
      <c r="B153" s="97" t="s">
        <v>348</v>
      </c>
      <c r="C153" s="19" t="s">
        <v>349</v>
      </c>
      <c r="D153" s="90" t="s">
        <v>81</v>
      </c>
      <c r="E153" s="87" t="s">
        <v>272</v>
      </c>
      <c r="F153" s="87" t="s">
        <v>144</v>
      </c>
      <c r="G153" s="88" t="s">
        <v>69</v>
      </c>
    </row>
    <row r="154" spans="1:7" ht="204" x14ac:dyDescent="0.25">
      <c r="A154" s="88">
        <v>5</v>
      </c>
      <c r="B154" s="96" t="s">
        <v>350</v>
      </c>
      <c r="C154" s="19" t="s">
        <v>351</v>
      </c>
      <c r="D154" s="91" t="s">
        <v>352</v>
      </c>
      <c r="E154" s="87" t="s">
        <v>272</v>
      </c>
      <c r="F154" s="87" t="s">
        <v>135</v>
      </c>
      <c r="G154" s="88" t="s">
        <v>69</v>
      </c>
    </row>
    <row r="155" spans="1:7" x14ac:dyDescent="0.25">
      <c r="A155" s="167" t="s">
        <v>274</v>
      </c>
      <c r="B155" s="168"/>
      <c r="C155" s="168"/>
      <c r="D155" s="168"/>
      <c r="E155" s="168"/>
      <c r="F155" s="168"/>
      <c r="G155" s="169"/>
    </row>
    <row r="156" spans="1:7" ht="76.5" x14ac:dyDescent="0.25">
      <c r="A156" s="88">
        <v>1</v>
      </c>
      <c r="B156" s="165" t="s">
        <v>78</v>
      </c>
      <c r="C156" s="19" t="s">
        <v>353</v>
      </c>
      <c r="D156" s="90" t="s">
        <v>80</v>
      </c>
      <c r="E156" s="87" t="s">
        <v>275</v>
      </c>
      <c r="F156" s="88" t="s">
        <v>70</v>
      </c>
      <c r="G156" s="88" t="s">
        <v>69</v>
      </c>
    </row>
    <row r="157" spans="1:7" s="86" customFormat="1" ht="38.25" x14ac:dyDescent="0.25">
      <c r="A157" s="88">
        <v>2</v>
      </c>
      <c r="B157" s="165" t="s">
        <v>344</v>
      </c>
      <c r="C157" s="19" t="s">
        <v>345</v>
      </c>
      <c r="D157" s="90" t="s">
        <v>80</v>
      </c>
      <c r="E157" s="87" t="s">
        <v>275</v>
      </c>
      <c r="F157" s="88" t="s">
        <v>70</v>
      </c>
      <c r="G157" s="88" t="s">
        <v>69</v>
      </c>
    </row>
    <row r="158" spans="1:7" ht="129" customHeight="1" x14ac:dyDescent="0.25">
      <c r="A158" s="88">
        <v>3</v>
      </c>
      <c r="B158" s="96" t="s">
        <v>79</v>
      </c>
      <c r="C158" s="19" t="s">
        <v>354</v>
      </c>
      <c r="D158" s="90" t="s">
        <v>81</v>
      </c>
      <c r="E158" s="87" t="s">
        <v>275</v>
      </c>
      <c r="F158" s="88" t="s">
        <v>70</v>
      </c>
      <c r="G158" s="88"/>
    </row>
    <row r="159" spans="1:7" ht="63.75" x14ac:dyDescent="0.25">
      <c r="A159" s="88">
        <v>4</v>
      </c>
      <c r="B159" s="97" t="s">
        <v>355</v>
      </c>
      <c r="C159" s="19" t="s">
        <v>356</v>
      </c>
      <c r="D159" s="90" t="s">
        <v>357</v>
      </c>
      <c r="E159" s="87" t="s">
        <v>275</v>
      </c>
      <c r="F159" s="166" t="s">
        <v>136</v>
      </c>
      <c r="G159" s="170"/>
    </row>
    <row r="160" spans="1:7" s="86" customFormat="1" ht="51" x14ac:dyDescent="0.25">
      <c r="A160" s="88">
        <v>5</v>
      </c>
      <c r="B160" s="97" t="s">
        <v>358</v>
      </c>
      <c r="C160" s="19" t="s">
        <v>359</v>
      </c>
      <c r="D160" s="90" t="s">
        <v>81</v>
      </c>
      <c r="E160" s="87" t="s">
        <v>275</v>
      </c>
      <c r="F160" s="87" t="s">
        <v>360</v>
      </c>
      <c r="G160" s="88" t="s">
        <v>69</v>
      </c>
    </row>
    <row r="161" spans="1:7" s="86" customFormat="1" ht="103.5" customHeight="1" x14ac:dyDescent="0.25">
      <c r="A161" s="88">
        <v>6</v>
      </c>
      <c r="B161" s="97" t="s">
        <v>361</v>
      </c>
      <c r="C161" s="19" t="s">
        <v>362</v>
      </c>
      <c r="D161" s="90" t="s">
        <v>81</v>
      </c>
      <c r="E161" s="87" t="s">
        <v>275</v>
      </c>
      <c r="F161" s="87" t="s">
        <v>363</v>
      </c>
      <c r="G161" s="88" t="s">
        <v>69</v>
      </c>
    </row>
    <row r="162" spans="1:7" s="86" customFormat="1" ht="89.25" x14ac:dyDescent="0.25">
      <c r="A162" s="88">
        <v>7</v>
      </c>
      <c r="B162" s="97" t="s">
        <v>348</v>
      </c>
      <c r="C162" s="19" t="s">
        <v>364</v>
      </c>
      <c r="D162" s="91" t="s">
        <v>273</v>
      </c>
      <c r="E162" s="87" t="s">
        <v>275</v>
      </c>
      <c r="F162" s="87" t="s">
        <v>145</v>
      </c>
      <c r="G162" s="88" t="s">
        <v>69</v>
      </c>
    </row>
    <row r="163" spans="1:7" x14ac:dyDescent="0.25">
      <c r="A163" s="167" t="s">
        <v>276</v>
      </c>
      <c r="B163" s="168"/>
      <c r="C163" s="168"/>
      <c r="D163" s="168"/>
      <c r="E163" s="168"/>
      <c r="F163" s="168"/>
      <c r="G163" s="169"/>
    </row>
    <row r="164" spans="1:7" s="86" customFormat="1" ht="103.5" customHeight="1" x14ac:dyDescent="0.25">
      <c r="A164" s="89">
        <v>1</v>
      </c>
      <c r="B164" s="96" t="s">
        <v>365</v>
      </c>
      <c r="C164" s="96" t="s">
        <v>366</v>
      </c>
      <c r="D164" s="155" t="s">
        <v>370</v>
      </c>
      <c r="E164" s="87" t="s">
        <v>275</v>
      </c>
      <c r="F164" s="166" t="s">
        <v>367</v>
      </c>
      <c r="G164" s="88" t="s">
        <v>69</v>
      </c>
    </row>
    <row r="165" spans="1:7" ht="137.25" customHeight="1" x14ac:dyDescent="0.25">
      <c r="A165" s="88">
        <v>2</v>
      </c>
      <c r="B165" s="96" t="s">
        <v>368</v>
      </c>
      <c r="C165" s="19" t="s">
        <v>369</v>
      </c>
      <c r="D165" s="156"/>
      <c r="E165" s="87" t="s">
        <v>275</v>
      </c>
      <c r="F165" s="166" t="s">
        <v>367</v>
      </c>
      <c r="G165" s="88" t="s">
        <v>69</v>
      </c>
    </row>
    <row r="166" spans="1:7" x14ac:dyDescent="0.25">
      <c r="A166" s="135" t="s">
        <v>277</v>
      </c>
      <c r="B166" s="136"/>
      <c r="C166" s="136"/>
      <c r="D166" s="136"/>
      <c r="E166" s="136"/>
      <c r="F166" s="136"/>
      <c r="G166" s="137"/>
    </row>
    <row r="167" spans="1:7" ht="63.75" x14ac:dyDescent="0.25">
      <c r="A167" s="171">
        <v>1</v>
      </c>
      <c r="B167" s="172" t="s">
        <v>371</v>
      </c>
      <c r="C167" s="19" t="s">
        <v>372</v>
      </c>
      <c r="D167" s="99" t="s">
        <v>392</v>
      </c>
      <c r="E167" s="31" t="s">
        <v>275</v>
      </c>
      <c r="F167" s="166" t="s">
        <v>367</v>
      </c>
      <c r="G167" s="171" t="s">
        <v>69</v>
      </c>
    </row>
    <row r="168" spans="1:7" x14ac:dyDescent="0.25">
      <c r="A168" s="173" t="s">
        <v>279</v>
      </c>
      <c r="B168" s="173"/>
      <c r="C168" s="173"/>
      <c r="D168" s="173"/>
      <c r="E168" s="173"/>
      <c r="F168" s="173"/>
      <c r="G168" s="173"/>
    </row>
    <row r="169" spans="1:7" s="86" customFormat="1" ht="51" x14ac:dyDescent="0.25">
      <c r="A169" s="88">
        <v>1</v>
      </c>
      <c r="B169" s="174" t="s">
        <v>373</v>
      </c>
      <c r="C169" s="165" t="s">
        <v>391</v>
      </c>
      <c r="D169" s="155" t="s">
        <v>280</v>
      </c>
      <c r="E169" s="92" t="s">
        <v>275</v>
      </c>
      <c r="F169" s="175" t="s">
        <v>367</v>
      </c>
      <c r="G169" s="182"/>
    </row>
    <row r="170" spans="1:7" ht="51" x14ac:dyDescent="0.25">
      <c r="A170" s="88">
        <v>2</v>
      </c>
      <c r="B170" s="174" t="s">
        <v>374</v>
      </c>
      <c r="C170" s="165" t="s">
        <v>376</v>
      </c>
      <c r="D170" s="156"/>
      <c r="E170" s="87" t="s">
        <v>275</v>
      </c>
      <c r="F170" s="175" t="s">
        <v>367</v>
      </c>
      <c r="G170" s="176"/>
    </row>
    <row r="171" spans="1:7" x14ac:dyDescent="0.25">
      <c r="A171" s="167" t="s">
        <v>281</v>
      </c>
      <c r="B171" s="168"/>
      <c r="C171" s="168"/>
      <c r="D171" s="168"/>
      <c r="E171" s="168"/>
      <c r="F171" s="168"/>
      <c r="G171" s="169"/>
    </row>
    <row r="172" spans="1:7" ht="114.75" x14ac:dyDescent="0.25">
      <c r="A172" s="88">
        <v>1</v>
      </c>
      <c r="B172" s="96" t="s">
        <v>377</v>
      </c>
      <c r="C172" s="96" t="s">
        <v>378</v>
      </c>
      <c r="D172" s="177" t="s">
        <v>379</v>
      </c>
      <c r="E172" s="87" t="s">
        <v>275</v>
      </c>
      <c r="F172" s="166" t="s">
        <v>136</v>
      </c>
      <c r="G172" s="88" t="s">
        <v>69</v>
      </c>
    </row>
    <row r="173" spans="1:7" ht="205.5" customHeight="1" x14ac:dyDescent="0.25">
      <c r="A173" s="88">
        <v>2</v>
      </c>
      <c r="B173" s="96" t="s">
        <v>380</v>
      </c>
      <c r="C173" s="96" t="s">
        <v>381</v>
      </c>
      <c r="D173" s="177" t="s">
        <v>382</v>
      </c>
      <c r="E173" s="87" t="s">
        <v>272</v>
      </c>
      <c r="F173" s="166" t="s">
        <v>347</v>
      </c>
      <c r="G173" s="88" t="s">
        <v>69</v>
      </c>
    </row>
    <row r="174" spans="1:7" ht="64.5" customHeight="1" x14ac:dyDescent="0.25">
      <c r="A174" s="88">
        <v>3</v>
      </c>
      <c r="B174" s="96" t="s">
        <v>383</v>
      </c>
      <c r="C174" s="96" t="s">
        <v>384</v>
      </c>
      <c r="D174" s="177" t="s">
        <v>385</v>
      </c>
      <c r="E174" s="87" t="s">
        <v>275</v>
      </c>
      <c r="F174" s="166" t="s">
        <v>393</v>
      </c>
      <c r="G174" s="88" t="s">
        <v>69</v>
      </c>
    </row>
    <row r="175" spans="1:7" ht="114.75" x14ac:dyDescent="0.25">
      <c r="A175" s="88">
        <v>4</v>
      </c>
      <c r="B175" s="96" t="s">
        <v>386</v>
      </c>
      <c r="C175" s="96" t="s">
        <v>387</v>
      </c>
      <c r="D175" s="177" t="s">
        <v>382</v>
      </c>
      <c r="E175" s="87" t="s">
        <v>275</v>
      </c>
      <c r="F175" s="166" t="s">
        <v>136</v>
      </c>
      <c r="G175" s="88" t="s">
        <v>69</v>
      </c>
    </row>
  </sheetData>
  <sheetProtection selectLockedCells="1" selectUnlockedCells="1"/>
  <mergeCells count="57">
    <mergeCell ref="A138:G138"/>
    <mergeCell ref="A140:G140"/>
    <mergeCell ref="A143:G143"/>
    <mergeCell ref="A148:G148"/>
    <mergeCell ref="D141:D142"/>
    <mergeCell ref="A32:G32"/>
    <mergeCell ref="A33:G33"/>
    <mergeCell ref="A50:G50"/>
    <mergeCell ref="A47:G47"/>
    <mergeCell ref="A52:G52"/>
    <mergeCell ref="D48:D49"/>
    <mergeCell ref="A39:G39"/>
    <mergeCell ref="A1:G1"/>
    <mergeCell ref="A27:G27"/>
    <mergeCell ref="A4:G4"/>
    <mergeCell ref="A5:G5"/>
    <mergeCell ref="A22:G22"/>
    <mergeCell ref="A19:G19"/>
    <mergeCell ref="A24:G24"/>
    <mergeCell ref="A11:G11"/>
    <mergeCell ref="D20:D21"/>
    <mergeCell ref="D25:D26"/>
    <mergeCell ref="A69:G69"/>
    <mergeCell ref="A97:G97"/>
    <mergeCell ref="A77:G77"/>
    <mergeCell ref="A82:G82"/>
    <mergeCell ref="A54:G54"/>
    <mergeCell ref="A62:G62"/>
    <mergeCell ref="A63:G63"/>
    <mergeCell ref="A80:G80"/>
    <mergeCell ref="A85:G85"/>
    <mergeCell ref="A90:G90"/>
    <mergeCell ref="A91:G91"/>
    <mergeCell ref="A57:G57"/>
    <mergeCell ref="D55:D56"/>
    <mergeCell ref="D78:D79"/>
    <mergeCell ref="D83:D84"/>
    <mergeCell ref="A171:G171"/>
    <mergeCell ref="A149:G149"/>
    <mergeCell ref="A155:G155"/>
    <mergeCell ref="A163:G163"/>
    <mergeCell ref="A166:G166"/>
    <mergeCell ref="A168:G168"/>
    <mergeCell ref="D164:D165"/>
    <mergeCell ref="D169:D170"/>
    <mergeCell ref="D106:D107"/>
    <mergeCell ref="D113:D114"/>
    <mergeCell ref="D136:D137"/>
    <mergeCell ref="A108:G108"/>
    <mergeCell ref="A105:G105"/>
    <mergeCell ref="A110:G110"/>
    <mergeCell ref="A120:G120"/>
    <mergeCell ref="A121:G121"/>
    <mergeCell ref="A127:G127"/>
    <mergeCell ref="A135:G135"/>
    <mergeCell ref="A112:G112"/>
    <mergeCell ref="A115:G11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5" r:id="rId4">
          <objectPr defaultSize="0" r:id="rId5">
            <anchor moveWithCells="1">
              <from>
                <xdr:col>6</xdr:col>
                <xdr:colOff>142875</xdr:colOff>
                <xdr:row>7</xdr:row>
                <xdr:rowOff>66675</xdr:rowOff>
              </from>
              <to>
                <xdr:col>6</xdr:col>
                <xdr:colOff>1057275</xdr:colOff>
                <xdr:row>7</xdr:row>
                <xdr:rowOff>752475</xdr:rowOff>
              </to>
            </anchor>
          </objectPr>
        </oleObject>
      </mc:Choice>
      <mc:Fallback>
        <oleObject progId="Документ" dvAspect="DVASPECT_ICON" shapeId="8255" r:id="rId4"/>
      </mc:Fallback>
    </mc:AlternateContent>
    <mc:AlternateContent xmlns:mc="http://schemas.openxmlformats.org/markup-compatibility/2006">
      <mc:Choice Requires="x14">
        <oleObject progId="Документ" dvAspect="DVASPECT_ICON" shapeId="8256" r:id="rId6">
          <objectPr defaultSize="0" r:id="rId5">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8256" r:id="rId6"/>
      </mc:Fallback>
    </mc:AlternateContent>
    <mc:AlternateContent xmlns:mc="http://schemas.openxmlformats.org/markup-compatibility/2006">
      <mc:Choice Requires="x14">
        <oleObject progId="Документ" dvAspect="DVASPECT_ICON" shapeId="8257" r:id="rId7">
          <objectPr defaultSize="0" r:id="rId8">
            <anchor moveWithCells="1">
              <from>
                <xdr:col>6</xdr:col>
                <xdr:colOff>133350</xdr:colOff>
                <xdr:row>14</xdr:row>
                <xdr:rowOff>57150</xdr:rowOff>
              </from>
              <to>
                <xdr:col>6</xdr:col>
                <xdr:colOff>1047750</xdr:colOff>
                <xdr:row>14</xdr:row>
                <xdr:rowOff>742950</xdr:rowOff>
              </to>
            </anchor>
          </objectPr>
        </oleObject>
      </mc:Choice>
      <mc:Fallback>
        <oleObject progId="Документ" dvAspect="DVASPECT_ICON" shapeId="8257" r:id="rId7"/>
      </mc:Fallback>
    </mc:AlternateContent>
    <mc:AlternateContent xmlns:mc="http://schemas.openxmlformats.org/markup-compatibility/2006">
      <mc:Choice Requires="x14">
        <oleObject progId="Документ" dvAspect="DVASPECT_ICON" shapeId="8258" r:id="rId9">
          <objectPr defaultSize="0" autoPict="0" r:id="rId5">
            <anchor moveWithCells="1">
              <from>
                <xdr:col>6</xdr:col>
                <xdr:colOff>228600</xdr:colOff>
                <xdr:row>24</xdr:row>
                <xdr:rowOff>66675</xdr:rowOff>
              </from>
              <to>
                <xdr:col>6</xdr:col>
                <xdr:colOff>904875</xdr:colOff>
                <xdr:row>24</xdr:row>
                <xdr:rowOff>571500</xdr:rowOff>
              </to>
            </anchor>
          </objectPr>
        </oleObject>
      </mc:Choice>
      <mc:Fallback>
        <oleObject progId="Документ" dvAspect="DVASPECT_ICON" shapeId="8258" r:id="rId9"/>
      </mc:Fallback>
    </mc:AlternateContent>
    <mc:AlternateContent xmlns:mc="http://schemas.openxmlformats.org/markup-compatibility/2006">
      <mc:Choice Requires="x14">
        <oleObject progId="Документ" dvAspect="DVASPECT_ICON" shapeId="8259" r:id="rId10">
          <objectPr defaultSize="0" autoPict="0" r:id="rId5">
            <anchor moveWithCells="1">
              <from>
                <xdr:col>6</xdr:col>
                <xdr:colOff>228600</xdr:colOff>
                <xdr:row>25</xdr:row>
                <xdr:rowOff>76200</xdr:rowOff>
              </from>
              <to>
                <xdr:col>6</xdr:col>
                <xdr:colOff>914400</xdr:colOff>
                <xdr:row>25</xdr:row>
                <xdr:rowOff>590550</xdr:rowOff>
              </to>
            </anchor>
          </objectPr>
        </oleObject>
      </mc:Choice>
      <mc:Fallback>
        <oleObject progId="Документ" dvAspect="DVASPECT_ICON" shapeId="8259" r:id="rId10"/>
      </mc:Fallback>
    </mc:AlternateContent>
    <mc:AlternateContent xmlns:mc="http://schemas.openxmlformats.org/markup-compatibility/2006">
      <mc:Choice Requires="x14">
        <oleObject progId="Документ" dvAspect="DVASPECT_ICON" shapeId="8260" r:id="rId11">
          <objectPr defaultSize="0" r:id="rId5">
            <anchor moveWithCells="1">
              <from>
                <xdr:col>6</xdr:col>
                <xdr:colOff>142875</xdr:colOff>
                <xdr:row>35</xdr:row>
                <xdr:rowOff>66675</xdr:rowOff>
              </from>
              <to>
                <xdr:col>6</xdr:col>
                <xdr:colOff>1057275</xdr:colOff>
                <xdr:row>35</xdr:row>
                <xdr:rowOff>752475</xdr:rowOff>
              </to>
            </anchor>
          </objectPr>
        </oleObject>
      </mc:Choice>
      <mc:Fallback>
        <oleObject progId="Документ" dvAspect="DVASPECT_ICON" shapeId="8260" r:id="rId11"/>
      </mc:Fallback>
    </mc:AlternateContent>
    <mc:AlternateContent xmlns:mc="http://schemas.openxmlformats.org/markup-compatibility/2006">
      <mc:Choice Requires="x14">
        <oleObject progId="Документ" dvAspect="DVASPECT_ICON" shapeId="8261" r:id="rId12">
          <objectPr defaultSize="0" r:id="rId5">
            <anchor moveWithCells="1">
              <from>
                <xdr:col>6</xdr:col>
                <xdr:colOff>123825</xdr:colOff>
                <xdr:row>41</xdr:row>
                <xdr:rowOff>66675</xdr:rowOff>
              </from>
              <to>
                <xdr:col>6</xdr:col>
                <xdr:colOff>1038225</xdr:colOff>
                <xdr:row>41</xdr:row>
                <xdr:rowOff>752475</xdr:rowOff>
              </to>
            </anchor>
          </objectPr>
        </oleObject>
      </mc:Choice>
      <mc:Fallback>
        <oleObject progId="Документ" dvAspect="DVASPECT_ICON" shapeId="8261" r:id="rId12"/>
      </mc:Fallback>
    </mc:AlternateContent>
    <mc:AlternateContent xmlns:mc="http://schemas.openxmlformats.org/markup-compatibility/2006">
      <mc:Choice Requires="x14">
        <oleObject progId="Документ" dvAspect="DVASPECT_ICON" shapeId="8263" r:id="rId13">
          <objectPr defaultSize="0" autoPict="0" r:id="rId5">
            <anchor moveWithCells="1">
              <from>
                <xdr:col>6</xdr:col>
                <xdr:colOff>228600</xdr:colOff>
                <xdr:row>54</xdr:row>
                <xdr:rowOff>66675</xdr:rowOff>
              </from>
              <to>
                <xdr:col>6</xdr:col>
                <xdr:colOff>904875</xdr:colOff>
                <xdr:row>54</xdr:row>
                <xdr:rowOff>571500</xdr:rowOff>
              </to>
            </anchor>
          </objectPr>
        </oleObject>
      </mc:Choice>
      <mc:Fallback>
        <oleObject progId="Документ" dvAspect="DVASPECT_ICON" shapeId="8263" r:id="rId13"/>
      </mc:Fallback>
    </mc:AlternateContent>
    <mc:AlternateContent xmlns:mc="http://schemas.openxmlformats.org/markup-compatibility/2006">
      <mc:Choice Requires="x14">
        <oleObject progId="Документ" dvAspect="DVASPECT_ICON" shapeId="8264" r:id="rId14">
          <objectPr defaultSize="0" autoPict="0" r:id="rId5">
            <anchor moveWithCells="1">
              <from>
                <xdr:col>6</xdr:col>
                <xdr:colOff>228600</xdr:colOff>
                <xdr:row>55</xdr:row>
                <xdr:rowOff>76200</xdr:rowOff>
              </from>
              <to>
                <xdr:col>6</xdr:col>
                <xdr:colOff>914400</xdr:colOff>
                <xdr:row>55</xdr:row>
                <xdr:rowOff>590550</xdr:rowOff>
              </to>
            </anchor>
          </objectPr>
        </oleObject>
      </mc:Choice>
      <mc:Fallback>
        <oleObject progId="Документ" dvAspect="DVASPECT_ICON" shapeId="8264" r:id="rId14"/>
      </mc:Fallback>
    </mc:AlternateContent>
    <mc:AlternateContent xmlns:mc="http://schemas.openxmlformats.org/markup-compatibility/2006">
      <mc:Choice Requires="x14">
        <oleObject progId="Документ" dvAspect="DVASPECT_ICON" shapeId="8265" r:id="rId15">
          <objectPr defaultSize="0" r:id="rId5">
            <anchor moveWithCells="1">
              <from>
                <xdr:col>6</xdr:col>
                <xdr:colOff>104775</xdr:colOff>
                <xdr:row>65</xdr:row>
                <xdr:rowOff>76200</xdr:rowOff>
              </from>
              <to>
                <xdr:col>6</xdr:col>
                <xdr:colOff>1019175</xdr:colOff>
                <xdr:row>65</xdr:row>
                <xdr:rowOff>762000</xdr:rowOff>
              </to>
            </anchor>
          </objectPr>
        </oleObject>
      </mc:Choice>
      <mc:Fallback>
        <oleObject progId="Документ" dvAspect="DVASPECT_ICON" shapeId="8265" r:id="rId15"/>
      </mc:Fallback>
    </mc:AlternateContent>
    <mc:AlternateContent xmlns:mc="http://schemas.openxmlformats.org/markup-compatibility/2006">
      <mc:Choice Requires="x14">
        <oleObject progId="Документ" dvAspect="DVASPECT_ICON" shapeId="8266" r:id="rId16">
          <objectPr defaultSize="0" r:id="rId5">
            <anchor moveWithCells="1">
              <from>
                <xdr:col>6</xdr:col>
                <xdr:colOff>123825</xdr:colOff>
                <xdr:row>71</xdr:row>
                <xdr:rowOff>66675</xdr:rowOff>
              </from>
              <to>
                <xdr:col>6</xdr:col>
                <xdr:colOff>1038225</xdr:colOff>
                <xdr:row>71</xdr:row>
                <xdr:rowOff>752475</xdr:rowOff>
              </to>
            </anchor>
          </objectPr>
        </oleObject>
      </mc:Choice>
      <mc:Fallback>
        <oleObject progId="Документ" dvAspect="DVASPECT_ICON" shapeId="8266" r:id="rId16"/>
      </mc:Fallback>
    </mc:AlternateContent>
    <mc:AlternateContent xmlns:mc="http://schemas.openxmlformats.org/markup-compatibility/2006">
      <mc:Choice Requires="x14">
        <oleObject progId="Документ" dvAspect="DVASPECT_ICON" shapeId="8268" r:id="rId17">
          <objectPr defaultSize="0" autoPict="0" r:id="rId5">
            <anchor moveWithCells="1">
              <from>
                <xdr:col>6</xdr:col>
                <xdr:colOff>228600</xdr:colOff>
                <xdr:row>83</xdr:row>
                <xdr:rowOff>76200</xdr:rowOff>
              </from>
              <to>
                <xdr:col>6</xdr:col>
                <xdr:colOff>914400</xdr:colOff>
                <xdr:row>83</xdr:row>
                <xdr:rowOff>590550</xdr:rowOff>
              </to>
            </anchor>
          </objectPr>
        </oleObject>
      </mc:Choice>
      <mc:Fallback>
        <oleObject progId="Документ" dvAspect="DVASPECT_ICON" shapeId="8268" r:id="rId17"/>
      </mc:Fallback>
    </mc:AlternateContent>
    <mc:AlternateContent xmlns:mc="http://schemas.openxmlformats.org/markup-compatibility/2006">
      <mc:Choice Requires="x14">
        <oleObject progId="Документ" dvAspect="DVASPECT_ICON" shapeId="8269" r:id="rId18">
          <objectPr defaultSize="0" autoPict="0" r:id="rId5">
            <anchor moveWithCells="1">
              <from>
                <xdr:col>6</xdr:col>
                <xdr:colOff>247650</xdr:colOff>
                <xdr:row>82</xdr:row>
                <xdr:rowOff>57150</xdr:rowOff>
              </from>
              <to>
                <xdr:col>6</xdr:col>
                <xdr:colOff>942975</xdr:colOff>
                <xdr:row>82</xdr:row>
                <xdr:rowOff>581025</xdr:rowOff>
              </to>
            </anchor>
          </objectPr>
        </oleObject>
      </mc:Choice>
      <mc:Fallback>
        <oleObject progId="Документ" dvAspect="DVASPECT_ICON" shapeId="8269" r:id="rId18"/>
      </mc:Fallback>
    </mc:AlternateContent>
    <mc:AlternateContent xmlns:mc="http://schemas.openxmlformats.org/markup-compatibility/2006">
      <mc:Choice Requires="x14">
        <oleObject progId="Документ" dvAspect="DVASPECT_ICON" shapeId="8271" r:id="rId19">
          <objectPr defaultSize="0" r:id="rId5">
            <anchor moveWithCells="1">
              <from>
                <xdr:col>6</xdr:col>
                <xdr:colOff>104775</xdr:colOff>
                <xdr:row>93</xdr:row>
                <xdr:rowOff>76200</xdr:rowOff>
              </from>
              <to>
                <xdr:col>6</xdr:col>
                <xdr:colOff>1019175</xdr:colOff>
                <xdr:row>93</xdr:row>
                <xdr:rowOff>762000</xdr:rowOff>
              </to>
            </anchor>
          </objectPr>
        </oleObject>
      </mc:Choice>
      <mc:Fallback>
        <oleObject progId="Документ" dvAspect="DVASPECT_ICON" shapeId="8271" r:id="rId19"/>
      </mc:Fallback>
    </mc:AlternateContent>
    <mc:AlternateContent xmlns:mc="http://schemas.openxmlformats.org/markup-compatibility/2006">
      <mc:Choice Requires="x14">
        <oleObject progId="Документ" dvAspect="DVASPECT_ICON" shapeId="8272" r:id="rId20">
          <objectPr defaultSize="0" r:id="rId5">
            <anchor moveWithCells="1">
              <from>
                <xdr:col>6</xdr:col>
                <xdr:colOff>123825</xdr:colOff>
                <xdr:row>99</xdr:row>
                <xdr:rowOff>66675</xdr:rowOff>
              </from>
              <to>
                <xdr:col>6</xdr:col>
                <xdr:colOff>1038225</xdr:colOff>
                <xdr:row>99</xdr:row>
                <xdr:rowOff>752475</xdr:rowOff>
              </to>
            </anchor>
          </objectPr>
        </oleObject>
      </mc:Choice>
      <mc:Fallback>
        <oleObject progId="Документ" dvAspect="DVASPECT_ICON" shapeId="8272" r:id="rId20"/>
      </mc:Fallback>
    </mc:AlternateContent>
    <mc:AlternateContent xmlns:mc="http://schemas.openxmlformats.org/markup-compatibility/2006">
      <mc:Choice Requires="x14">
        <oleObject progId="Документ" dvAspect="DVASPECT_ICON" shapeId="8274" r:id="rId21">
          <objectPr defaultSize="0" autoPict="0" r:id="rId5">
            <anchor moveWithCells="1">
              <from>
                <xdr:col>6</xdr:col>
                <xdr:colOff>219075</xdr:colOff>
                <xdr:row>113</xdr:row>
                <xdr:rowOff>66675</xdr:rowOff>
              </from>
              <to>
                <xdr:col>6</xdr:col>
                <xdr:colOff>857250</xdr:colOff>
                <xdr:row>113</xdr:row>
                <xdr:rowOff>542925</xdr:rowOff>
              </to>
            </anchor>
          </objectPr>
        </oleObject>
      </mc:Choice>
      <mc:Fallback>
        <oleObject progId="Документ" dvAspect="DVASPECT_ICON" shapeId="8274" r:id="rId21"/>
      </mc:Fallback>
    </mc:AlternateContent>
    <mc:AlternateContent xmlns:mc="http://schemas.openxmlformats.org/markup-compatibility/2006">
      <mc:Choice Requires="x14">
        <oleObject progId="Документ" dvAspect="DVASPECT_ICON" shapeId="8275" r:id="rId22">
          <objectPr defaultSize="0" autoPict="0" r:id="rId5">
            <anchor moveWithCells="1">
              <from>
                <xdr:col>6</xdr:col>
                <xdr:colOff>209550</xdr:colOff>
                <xdr:row>112</xdr:row>
                <xdr:rowOff>57150</xdr:rowOff>
              </from>
              <to>
                <xdr:col>6</xdr:col>
                <xdr:colOff>819150</xdr:colOff>
                <xdr:row>112</xdr:row>
                <xdr:rowOff>514350</xdr:rowOff>
              </to>
            </anchor>
          </objectPr>
        </oleObject>
      </mc:Choice>
      <mc:Fallback>
        <oleObject progId="Документ" dvAspect="DVASPECT_ICON" shapeId="8275" r:id="rId22"/>
      </mc:Fallback>
    </mc:AlternateContent>
    <mc:AlternateContent xmlns:mc="http://schemas.openxmlformats.org/markup-compatibility/2006">
      <mc:Choice Requires="x14">
        <oleObject progId="Документ" dvAspect="DVASPECT_ICON" shapeId="8277" r:id="rId23">
          <objectPr defaultSize="0" r:id="rId5">
            <anchor moveWithCells="1">
              <from>
                <xdr:col>6</xdr:col>
                <xdr:colOff>142875</xdr:colOff>
                <xdr:row>123</xdr:row>
                <xdr:rowOff>66675</xdr:rowOff>
              </from>
              <to>
                <xdr:col>6</xdr:col>
                <xdr:colOff>1057275</xdr:colOff>
                <xdr:row>123</xdr:row>
                <xdr:rowOff>752475</xdr:rowOff>
              </to>
            </anchor>
          </objectPr>
        </oleObject>
      </mc:Choice>
      <mc:Fallback>
        <oleObject progId="Документ" dvAspect="DVASPECT_ICON" shapeId="8277" r:id="rId23"/>
      </mc:Fallback>
    </mc:AlternateContent>
    <mc:AlternateContent xmlns:mc="http://schemas.openxmlformats.org/markup-compatibility/2006">
      <mc:Choice Requires="x14">
        <oleObject progId="Документ" dvAspect="DVASPECT_ICON" shapeId="8278" r:id="rId24">
          <objectPr defaultSize="0" r:id="rId5">
            <anchor moveWithCells="1">
              <from>
                <xdr:col>6</xdr:col>
                <xdr:colOff>123825</xdr:colOff>
                <xdr:row>129</xdr:row>
                <xdr:rowOff>66675</xdr:rowOff>
              </from>
              <to>
                <xdr:col>6</xdr:col>
                <xdr:colOff>1038225</xdr:colOff>
                <xdr:row>129</xdr:row>
                <xdr:rowOff>752475</xdr:rowOff>
              </to>
            </anchor>
          </objectPr>
        </oleObject>
      </mc:Choice>
      <mc:Fallback>
        <oleObject progId="Документ" dvAspect="DVASPECT_ICON" shapeId="8278" r:id="rId24"/>
      </mc:Fallback>
    </mc:AlternateContent>
    <mc:AlternateContent xmlns:mc="http://schemas.openxmlformats.org/markup-compatibility/2006">
      <mc:Choice Requires="x14">
        <oleObject progId="Документ" dvAspect="DVASPECT_ICON" shapeId="8280" r:id="rId25">
          <objectPr defaultSize="0" autoPict="0" r:id="rId5">
            <anchor moveWithCells="1">
              <from>
                <xdr:col>6</xdr:col>
                <xdr:colOff>228600</xdr:colOff>
                <xdr:row>140</xdr:row>
                <xdr:rowOff>57150</xdr:rowOff>
              </from>
              <to>
                <xdr:col>6</xdr:col>
                <xdr:colOff>895350</xdr:colOff>
                <xdr:row>140</xdr:row>
                <xdr:rowOff>561975</xdr:rowOff>
              </to>
            </anchor>
          </objectPr>
        </oleObject>
      </mc:Choice>
      <mc:Fallback>
        <oleObject progId="Документ" dvAspect="DVASPECT_ICON" shapeId="8280" r:id="rId25"/>
      </mc:Fallback>
    </mc:AlternateContent>
    <mc:AlternateContent xmlns:mc="http://schemas.openxmlformats.org/markup-compatibility/2006">
      <mc:Choice Requires="x14">
        <oleObject progId="Документ" dvAspect="DVASPECT_ICON" shapeId="8281" r:id="rId26">
          <objectPr defaultSize="0" autoPict="0" r:id="rId5">
            <anchor moveWithCells="1">
              <from>
                <xdr:col>6</xdr:col>
                <xdr:colOff>219075</xdr:colOff>
                <xdr:row>141</xdr:row>
                <xdr:rowOff>66675</xdr:rowOff>
              </from>
              <to>
                <xdr:col>6</xdr:col>
                <xdr:colOff>904875</xdr:colOff>
                <xdr:row>141</xdr:row>
                <xdr:rowOff>581025</xdr:rowOff>
              </to>
            </anchor>
          </objectPr>
        </oleObject>
      </mc:Choice>
      <mc:Fallback>
        <oleObject progId="Документ" dvAspect="DVASPECT_ICON" shapeId="8281" r:id="rId26"/>
      </mc:Fallback>
    </mc:AlternateContent>
    <mc:AlternateContent xmlns:mc="http://schemas.openxmlformats.org/markup-compatibility/2006">
      <mc:Choice Requires="x14">
        <oleObject progId="Документ" dvAspect="DVASPECT_ICON" shapeId="8282" r:id="rId27">
          <objectPr defaultSize="0" r:id="rId5">
            <anchor moveWithCells="1">
              <from>
                <xdr:col>6</xdr:col>
                <xdr:colOff>142875</xdr:colOff>
                <xdr:row>151</xdr:row>
                <xdr:rowOff>66675</xdr:rowOff>
              </from>
              <to>
                <xdr:col>6</xdr:col>
                <xdr:colOff>1057275</xdr:colOff>
                <xdr:row>151</xdr:row>
                <xdr:rowOff>752475</xdr:rowOff>
              </to>
            </anchor>
          </objectPr>
        </oleObject>
      </mc:Choice>
      <mc:Fallback>
        <oleObject progId="Документ" dvAspect="DVASPECT_ICON" shapeId="8282" r:id="rId27"/>
      </mc:Fallback>
    </mc:AlternateContent>
    <mc:AlternateContent xmlns:mc="http://schemas.openxmlformats.org/markup-compatibility/2006">
      <mc:Choice Requires="x14">
        <oleObject progId="Документ" dvAspect="DVASPECT_ICON" shapeId="8283" r:id="rId28">
          <objectPr defaultSize="0" r:id="rId5">
            <anchor moveWithCells="1">
              <from>
                <xdr:col>6</xdr:col>
                <xdr:colOff>123825</xdr:colOff>
                <xdr:row>157</xdr:row>
                <xdr:rowOff>66675</xdr:rowOff>
              </from>
              <to>
                <xdr:col>6</xdr:col>
                <xdr:colOff>1038225</xdr:colOff>
                <xdr:row>157</xdr:row>
                <xdr:rowOff>752475</xdr:rowOff>
              </to>
            </anchor>
          </objectPr>
        </oleObject>
      </mc:Choice>
      <mc:Fallback>
        <oleObject progId="Документ" dvAspect="DVASPECT_ICON" shapeId="8283" r:id="rId28"/>
      </mc:Fallback>
    </mc:AlternateContent>
    <mc:AlternateContent xmlns:mc="http://schemas.openxmlformats.org/markup-compatibility/2006">
      <mc:Choice Requires="x14">
        <oleObject progId="Документ" dvAspect="DVASPECT_ICON" shapeId="8285" r:id="rId29">
          <objectPr defaultSize="0" autoPict="0" r:id="rId30">
            <anchor moveWithCells="1">
              <from>
                <xdr:col>6</xdr:col>
                <xdr:colOff>238125</xdr:colOff>
                <xdr:row>168</xdr:row>
                <xdr:rowOff>47625</xdr:rowOff>
              </from>
              <to>
                <xdr:col>6</xdr:col>
                <xdr:colOff>895350</xdr:colOff>
                <xdr:row>168</xdr:row>
                <xdr:rowOff>542925</xdr:rowOff>
              </to>
            </anchor>
          </objectPr>
        </oleObject>
      </mc:Choice>
      <mc:Fallback>
        <oleObject progId="Документ" dvAspect="DVASPECT_ICON" shapeId="8285" r:id="rId29"/>
      </mc:Fallback>
    </mc:AlternateContent>
    <mc:AlternateContent xmlns:mc="http://schemas.openxmlformats.org/markup-compatibility/2006">
      <mc:Choice Requires="x14">
        <oleObject progId="Документ" dvAspect="DVASPECT_ICON" shapeId="8286" r:id="rId31">
          <objectPr defaultSize="0" autoPict="0" r:id="rId5">
            <anchor moveWithCells="1">
              <from>
                <xdr:col>6</xdr:col>
                <xdr:colOff>228600</xdr:colOff>
                <xdr:row>169</xdr:row>
                <xdr:rowOff>66675</xdr:rowOff>
              </from>
              <to>
                <xdr:col>6</xdr:col>
                <xdr:colOff>923925</xdr:colOff>
                <xdr:row>169</xdr:row>
                <xdr:rowOff>590550</xdr:rowOff>
              </to>
            </anchor>
          </objectPr>
        </oleObject>
      </mc:Choice>
      <mc:Fallback>
        <oleObject progId="Документ" dvAspect="DVASPECT_ICON" shapeId="8286" r:id="rId31"/>
      </mc:Fallback>
    </mc:AlternateContent>
    <mc:AlternateContent xmlns:mc="http://schemas.openxmlformats.org/markup-compatibility/2006">
      <mc:Choice Requires="x14">
        <oleObject progId="Документ" dvAspect="DVASPECT_ICON" shapeId="8262" r:id="rId32">
          <objectPr defaultSize="0" r:id="rId8">
            <anchor moveWithCells="1">
              <from>
                <xdr:col>6</xdr:col>
                <xdr:colOff>133350</xdr:colOff>
                <xdr:row>42</xdr:row>
                <xdr:rowOff>57150</xdr:rowOff>
              </from>
              <to>
                <xdr:col>6</xdr:col>
                <xdr:colOff>1047750</xdr:colOff>
                <xdr:row>42</xdr:row>
                <xdr:rowOff>742950</xdr:rowOff>
              </to>
            </anchor>
          </objectPr>
        </oleObject>
      </mc:Choice>
      <mc:Fallback>
        <oleObject progId="Документ" dvAspect="DVASPECT_ICON" shapeId="8262" r:id="rId32"/>
      </mc:Fallback>
    </mc:AlternateContent>
    <mc:AlternateContent xmlns:mc="http://schemas.openxmlformats.org/markup-compatibility/2006">
      <mc:Choice Requires="x14">
        <oleObject progId="Документ" dvAspect="DVASPECT_ICON" shapeId="8267" r:id="rId33">
          <objectPr defaultSize="0" r:id="rId8">
            <anchor moveWithCells="1">
              <from>
                <xdr:col>6</xdr:col>
                <xdr:colOff>133350</xdr:colOff>
                <xdr:row>72</xdr:row>
                <xdr:rowOff>57150</xdr:rowOff>
              </from>
              <to>
                <xdr:col>6</xdr:col>
                <xdr:colOff>1047750</xdr:colOff>
                <xdr:row>72</xdr:row>
                <xdr:rowOff>742950</xdr:rowOff>
              </to>
            </anchor>
          </objectPr>
        </oleObject>
      </mc:Choice>
      <mc:Fallback>
        <oleObject progId="Документ" dvAspect="DVASPECT_ICON" shapeId="8267" r:id="rId33"/>
      </mc:Fallback>
    </mc:AlternateContent>
    <mc:AlternateContent xmlns:mc="http://schemas.openxmlformats.org/markup-compatibility/2006">
      <mc:Choice Requires="x14">
        <oleObject progId="Документ" dvAspect="DVASPECT_ICON" shapeId="8273" r:id="rId34">
          <objectPr defaultSize="0" r:id="rId8">
            <anchor moveWithCells="1">
              <from>
                <xdr:col>6</xdr:col>
                <xdr:colOff>133350</xdr:colOff>
                <xdr:row>100</xdr:row>
                <xdr:rowOff>57150</xdr:rowOff>
              </from>
              <to>
                <xdr:col>6</xdr:col>
                <xdr:colOff>1047750</xdr:colOff>
                <xdr:row>100</xdr:row>
                <xdr:rowOff>742950</xdr:rowOff>
              </to>
            </anchor>
          </objectPr>
        </oleObject>
      </mc:Choice>
      <mc:Fallback>
        <oleObject progId="Документ" dvAspect="DVASPECT_ICON" shapeId="8273" r:id="rId34"/>
      </mc:Fallback>
    </mc:AlternateContent>
    <mc:AlternateContent xmlns:mc="http://schemas.openxmlformats.org/markup-compatibility/2006">
      <mc:Choice Requires="x14">
        <oleObject progId="Документ" dvAspect="DVASPECT_ICON" shapeId="8279" r:id="rId35">
          <objectPr defaultSize="0" r:id="rId8">
            <anchor moveWithCells="1">
              <from>
                <xdr:col>6</xdr:col>
                <xdr:colOff>133350</xdr:colOff>
                <xdr:row>130</xdr:row>
                <xdr:rowOff>57150</xdr:rowOff>
              </from>
              <to>
                <xdr:col>6</xdr:col>
                <xdr:colOff>1047750</xdr:colOff>
                <xdr:row>130</xdr:row>
                <xdr:rowOff>742950</xdr:rowOff>
              </to>
            </anchor>
          </objectPr>
        </oleObject>
      </mc:Choice>
      <mc:Fallback>
        <oleObject progId="Документ" dvAspect="DVASPECT_ICON" shapeId="8279" r:id="rId35"/>
      </mc:Fallback>
    </mc:AlternateContent>
    <mc:AlternateContent xmlns:mc="http://schemas.openxmlformats.org/markup-compatibility/2006">
      <mc:Choice Requires="x14">
        <oleObject progId="Документ" dvAspect="DVASPECT_ICON" shapeId="8284" r:id="rId36">
          <objectPr defaultSize="0" r:id="rId8">
            <anchor moveWithCells="1">
              <from>
                <xdr:col>6</xdr:col>
                <xdr:colOff>133350</xdr:colOff>
                <xdr:row>158</xdr:row>
                <xdr:rowOff>57150</xdr:rowOff>
              </from>
              <to>
                <xdr:col>6</xdr:col>
                <xdr:colOff>1047750</xdr:colOff>
                <xdr:row>158</xdr:row>
                <xdr:rowOff>742950</xdr:rowOff>
              </to>
            </anchor>
          </objectPr>
        </oleObject>
      </mc:Choice>
      <mc:Fallback>
        <oleObject progId="Документ" dvAspect="DVASPECT_ICON" shapeId="8284"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5"/>
  <sheetViews>
    <sheetView view="pageBreakPreview" topLeftCell="A13" zoomScale="85" zoomScaleNormal="100" zoomScaleSheetLayoutView="85" workbookViewId="0">
      <selection activeCell="G5" sqref="G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3" customFormat="1" x14ac:dyDescent="0.25">
      <c r="A1" s="160" t="s">
        <v>93</v>
      </c>
      <c r="B1" s="160"/>
      <c r="C1" s="160"/>
      <c r="D1" s="160"/>
      <c r="E1" s="160"/>
      <c r="F1" s="160"/>
      <c r="G1" s="160"/>
      <c r="H1" s="160"/>
    </row>
    <row r="2" spans="1:8" ht="150" x14ac:dyDescent="0.25">
      <c r="A2" s="21" t="s">
        <v>37</v>
      </c>
      <c r="B2" s="20" t="s">
        <v>40</v>
      </c>
      <c r="C2" s="20" t="s">
        <v>140</v>
      </c>
      <c r="D2" s="20" t="s">
        <v>64</v>
      </c>
      <c r="E2" s="20" t="s">
        <v>65</v>
      </c>
      <c r="F2" s="20" t="s">
        <v>66</v>
      </c>
      <c r="G2" s="20" t="s">
        <v>41</v>
      </c>
      <c r="H2" s="20" t="s">
        <v>141</v>
      </c>
    </row>
    <row r="3" spans="1:8" x14ac:dyDescent="0.25">
      <c r="A3" s="17">
        <v>1</v>
      </c>
      <c r="B3" s="7">
        <v>2</v>
      </c>
      <c r="C3" s="7">
        <v>3</v>
      </c>
      <c r="D3" s="7">
        <v>4</v>
      </c>
      <c r="E3" s="7">
        <v>5</v>
      </c>
      <c r="F3" s="7">
        <v>6</v>
      </c>
      <c r="G3" s="7">
        <v>7</v>
      </c>
      <c r="H3" s="7">
        <v>8</v>
      </c>
    </row>
    <row r="4" spans="1:8" x14ac:dyDescent="0.25">
      <c r="A4" s="161" t="str">
        <f>'Раздел 2'!$B$5</f>
        <v>Получение земельного участка в аренду без проведения торгов</v>
      </c>
      <c r="B4" s="161"/>
      <c r="C4" s="161"/>
      <c r="D4" s="161"/>
      <c r="E4" s="161"/>
      <c r="F4" s="161"/>
      <c r="G4" s="161"/>
      <c r="H4" s="161"/>
    </row>
    <row r="5" spans="1:8" ht="114" customHeight="1" x14ac:dyDescent="0.25">
      <c r="A5" s="18">
        <v>1</v>
      </c>
      <c r="B5" s="24" t="s">
        <v>284</v>
      </c>
      <c r="C5" s="24" t="s">
        <v>285</v>
      </c>
      <c r="D5" s="24" t="s">
        <v>286</v>
      </c>
      <c r="E5" s="24" t="s">
        <v>287</v>
      </c>
      <c r="F5" s="15" t="s">
        <v>69</v>
      </c>
      <c r="G5" s="24" t="s">
        <v>288</v>
      </c>
      <c r="H5" s="23" t="s">
        <v>289</v>
      </c>
    </row>
    <row r="6" spans="1:8" ht="30" customHeight="1" x14ac:dyDescent="0.25">
      <c r="A6" s="16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53"/>
      <c r="C6" s="153"/>
      <c r="D6" s="153"/>
      <c r="E6" s="153"/>
      <c r="F6" s="153"/>
      <c r="G6" s="153"/>
      <c r="H6" s="163"/>
    </row>
    <row r="7" spans="1:8" ht="114.75" x14ac:dyDescent="0.25">
      <c r="A7" s="18">
        <v>1</v>
      </c>
      <c r="B7" s="24" t="s">
        <v>284</v>
      </c>
      <c r="C7" s="24" t="s">
        <v>285</v>
      </c>
      <c r="D7" s="24" t="s">
        <v>286</v>
      </c>
      <c r="E7" s="24" t="s">
        <v>287</v>
      </c>
      <c r="F7" s="15" t="s">
        <v>69</v>
      </c>
      <c r="G7" s="24" t="s">
        <v>288</v>
      </c>
      <c r="H7" s="23" t="s">
        <v>289</v>
      </c>
    </row>
    <row r="8" spans="1:8" x14ac:dyDescent="0.25">
      <c r="A8" s="154" t="str">
        <f>'Раздел 2'!$B$7</f>
        <v>Получение земельного участка в собственность за плату без проведения торгов</v>
      </c>
      <c r="B8" s="154"/>
      <c r="C8" s="154"/>
      <c r="D8" s="154"/>
      <c r="E8" s="154"/>
      <c r="F8" s="154"/>
      <c r="G8" s="154"/>
      <c r="H8" s="154"/>
    </row>
    <row r="9" spans="1:8" ht="114.75" x14ac:dyDescent="0.25">
      <c r="A9" s="18">
        <v>1</v>
      </c>
      <c r="B9" s="24" t="s">
        <v>284</v>
      </c>
      <c r="C9" s="24" t="s">
        <v>285</v>
      </c>
      <c r="D9" s="24" t="s">
        <v>286</v>
      </c>
      <c r="E9" s="24" t="s">
        <v>287</v>
      </c>
      <c r="F9" s="15" t="s">
        <v>69</v>
      </c>
      <c r="G9" s="24" t="s">
        <v>288</v>
      </c>
      <c r="H9" s="23" t="s">
        <v>289</v>
      </c>
    </row>
    <row r="10" spans="1:8" ht="45" customHeight="1" x14ac:dyDescent="0.25">
      <c r="A10" s="15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53"/>
      <c r="C10" s="153"/>
      <c r="D10" s="153"/>
      <c r="E10" s="153"/>
      <c r="F10" s="153"/>
      <c r="G10" s="153"/>
      <c r="H10" s="153"/>
    </row>
    <row r="11" spans="1:8" ht="114.75" x14ac:dyDescent="0.25">
      <c r="A11" s="18">
        <v>1</v>
      </c>
      <c r="B11" s="24" t="s">
        <v>284</v>
      </c>
      <c r="C11" s="24" t="s">
        <v>285</v>
      </c>
      <c r="D11" s="24" t="s">
        <v>286</v>
      </c>
      <c r="E11" s="24" t="s">
        <v>287</v>
      </c>
      <c r="F11" s="15" t="s">
        <v>69</v>
      </c>
      <c r="G11" s="24" t="s">
        <v>288</v>
      </c>
      <c r="H11" s="23" t="s">
        <v>289</v>
      </c>
    </row>
    <row r="12" spans="1:8" x14ac:dyDescent="0.25">
      <c r="A12" s="153" t="str">
        <f>'Раздел 2'!$B$9</f>
        <v>Получение земельного участка в безвозмездное пользование без проведения торгов</v>
      </c>
      <c r="B12" s="153"/>
      <c r="C12" s="153"/>
      <c r="D12" s="153"/>
      <c r="E12" s="153"/>
      <c r="F12" s="153"/>
      <c r="G12" s="153"/>
      <c r="H12" s="153"/>
    </row>
    <row r="13" spans="1:8" ht="114.75" x14ac:dyDescent="0.25">
      <c r="A13" s="18">
        <v>1</v>
      </c>
      <c r="B13" s="24" t="s">
        <v>284</v>
      </c>
      <c r="C13" s="24" t="s">
        <v>285</v>
      </c>
      <c r="D13" s="24" t="s">
        <v>286</v>
      </c>
      <c r="E13" s="24" t="s">
        <v>287</v>
      </c>
      <c r="F13" s="15" t="s">
        <v>69</v>
      </c>
      <c r="G13" s="24" t="s">
        <v>288</v>
      </c>
      <c r="H13" s="23" t="s">
        <v>289</v>
      </c>
    </row>
    <row r="14" spans="1:8" x14ac:dyDescent="0.25">
      <c r="A14" s="153" t="str">
        <f>'Раздел 2'!$B$10</f>
        <v>Получение земельного участка в постоянное (бессрочное) пользование без проведения торгов</v>
      </c>
      <c r="B14" s="153"/>
      <c r="C14" s="153"/>
      <c r="D14" s="153"/>
      <c r="E14" s="153"/>
      <c r="F14" s="153"/>
      <c r="G14" s="153"/>
      <c r="H14" s="153"/>
    </row>
    <row r="15" spans="1:8" ht="114.75" x14ac:dyDescent="0.25">
      <c r="A15" s="18">
        <v>1</v>
      </c>
      <c r="B15" s="24" t="s">
        <v>284</v>
      </c>
      <c r="C15" s="24" t="s">
        <v>285</v>
      </c>
      <c r="D15" s="24" t="s">
        <v>286</v>
      </c>
      <c r="E15" s="24" t="s">
        <v>287</v>
      </c>
      <c r="F15" s="15" t="s">
        <v>69</v>
      </c>
      <c r="G15" s="24" t="s">
        <v>288</v>
      </c>
      <c r="H15" s="23" t="s">
        <v>289</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2024-05-23T14:08:20Z</dcterms:modified>
</cp:coreProperties>
</file>