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2" i="8" l="1"/>
  <c r="A20" i="8"/>
  <c r="A18" i="8"/>
  <c r="A16" i="8"/>
  <c r="A14" i="8"/>
  <c r="A12" i="8"/>
  <c r="A10" i="8"/>
  <c r="A8" i="8"/>
  <c r="A6" i="8"/>
  <c r="A256" i="7"/>
  <c r="A228" i="7"/>
  <c r="A200" i="7"/>
  <c r="A172" i="7"/>
  <c r="A144" i="7"/>
  <c r="A116" i="7"/>
  <c r="A88" i="7"/>
  <c r="A60" i="7"/>
  <c r="A32" i="7"/>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c r="B2" i="9" l="1"/>
  <c r="A4" i="8" l="1"/>
  <c r="A4" i="7"/>
  <c r="A5" i="6"/>
</calcChain>
</file>

<file path=xl/sharedStrings.xml><?xml version="1.0" encoding="utf-8"?>
<sst xmlns="http://schemas.openxmlformats.org/spreadsheetml/2006/main" count="2650" uniqueCount="356">
  <si>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</si>
  <si>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</si>
  <si>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</si>
  <si>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</si>
  <si>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</si>
  <si>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</si>
  <si>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</si>
  <si>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</si>
  <si>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</si>
  <si>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</si>
  <si>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</si>
  <si>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</si>
  <si>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</si>
  <si>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</si>
  <si>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</si>
  <si>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</si>
  <si>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</si>
  <si>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</si>
  <si>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</si>
  <si>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</si>
  <si>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</si>
  <si>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</si>
  <si>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</si>
  <si>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</si>
  <si>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</si>
  <si>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</si>
  <si>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</si>
  <si>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</si>
  <si>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</si>
  <si>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</si>
  <si>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</si>
  <si>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</si>
  <si>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</si>
  <si>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</si>
  <si>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</si>
  <si>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</si>
  <si>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</si>
  <si>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</si>
  <si>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</si>
  <si>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</si>
  <si>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</si>
  <si>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</si>
  <si>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</si>
  <si>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</si>
  <si>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</si>
  <si>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</si>
  <si>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</si>
  <si>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</si>
  <si>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</si>
  <si>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</si>
  <si>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</si>
  <si>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</si>
  <si>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</si>
  <si>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</si>
  <si>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</si>
  <si>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</si>
  <si>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</si>
  <si>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</si>
  <si>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</si>
  <si>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</si>
  <si>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</si>
  <si>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</si>
  <si>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</si>
  <si>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</si>
  <si>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</si>
  <si>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</si>
  <si>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</si>
  <si>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</si>
  <si>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</si>
  <si>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</si>
  <si>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</si>
  <si>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</si>
  <si>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</si>
  <si>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</si>
  <si>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</si>
  <si>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</si>
  <si>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</si>
  <si>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</si>
  <si>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</si>
  <si>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</si>
  <si>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</si>
  <si>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</si>
  <si>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</si>
  <si>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</si>
  <si>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</si>
  <si>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</si>
  <si>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</si>
  <si>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</si>
  <si>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</si>
  <si>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</si>
  <si>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</si>
  <si>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</si>
  <si>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</si>
  <si>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</si>
  <si>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</si>
  <si>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</si>
  <si>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</si>
  <si>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</si>
  <si>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</si>
  <si>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</si>
  <si>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</si>
  <si>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</si>
  <si>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</si>
  <si>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</si>
  <si>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</si>
  <si>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</si>
  <si>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</si>
  <si>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</si>
  <si>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</si>
  <si>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</si>
  <si>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</si>
  <si>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</si>
  <si>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</si>
  <si>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</si>
  <si>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</si>
  <si>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</si>
  <si>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</si>
  <si>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</si>
  <si>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</si>
  <si>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</si>
  <si>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</si>
  <si>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</si>
  <si>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</si>
  <si>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</si>
  <si>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</si>
  <si>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</si>
  <si>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</si>
  <si>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</si>
  <si>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</si>
  <si>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</si>
  <si>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</si>
  <si>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</si>
  <si>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</si>
  <si>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</si>
  <si>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</si>
  <si>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</si>
  <si>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</si>
  <si>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</si>
  <si>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</si>
  <si>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</si>
  <si>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</si>
  <si>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</si>
  <si>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</si>
  <si>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</si>
  <si>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</si>
  <si>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</si>
  <si>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</si>
  <si>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</si>
  <si>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</si>
  <si>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</si>
  <si>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</si>
  <si>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</si>
  <si>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</si>
  <si>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</si>
  <si>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</si>
  <si>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</si>
  <si>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</si>
  <si>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</si>
  <si>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</si>
  <si>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</si>
  <si>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</si>
  <si>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</si>
  <si>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</si>
  <si>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</si>
  <si>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</si>
  <si>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</si>
  <si>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</si>
  <si>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</si>
  <si>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</si>
  <si>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2300000000225953967</t>
  </si>
  <si>
    <t>Администрация Анастасиевского сельского поселения Славянского района</t>
  </si>
  <si>
    <t>АИС МФЦ</t>
  </si>
  <si>
    <t>система электронного документооборота</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</si>
  <si>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</si>
  <si>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</si>
  <si>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</si>
  <si>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</si>
  <si>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</si>
  <si>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</si>
  <si>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ЕПГУ/РПГУ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</si>
  <si>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</si>
  <si>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</si>
  <si>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</si>
  <si>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Анастасиевского сельского поселения Славянского района (далее - Администрация)</t>
  </si>
  <si>
    <t>Постановление администрации Анастасиевского сельского поселения Славянского района от 12 июля 2024 года № 272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</si>
  <si>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</si>
  <si>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</si>
  <si>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</si>
  <si>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</si>
  <si>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</si>
  <si>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</si>
  <si>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</si>
  <si>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</si>
  <si>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</si>
  <si>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</si>
  <si>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</si>
  <si>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</si>
  <si>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</si>
  <si>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</si>
  <si>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</si>
  <si>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</si>
  <si>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</si>
  <si>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</si>
  <si>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</si>
  <si>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</si>
  <si>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</si>
  <si>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</si>
  <si>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</si>
  <si>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</si>
  <si>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</si>
  <si>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</si>
  <si>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</si>
  <si>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</si>
  <si>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</si>
  <si>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</si>
  <si>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</si>
  <si>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</si>
  <si>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</si>
  <si>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</si>
  <si>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</si>
  <si>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</si>
  <si>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</si>
  <si>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</si>
  <si>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</si>
  <si>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</si>
  <si>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</si>
  <si>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</si>
  <si>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</si>
  <si>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</si>
  <si>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</si>
  <si>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</si>
  <si>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</si>
  <si>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</si>
  <si>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</si>
  <si>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</si>
  <si>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</si>
  <si>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</si>
  <si>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</si>
  <si>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</si>
  <si>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</si>
  <si>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</si>
  <si>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</si>
  <si>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</si>
  <si>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</si>
  <si>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</si>
  <si>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</si>
  <si>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</si>
  <si>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</si>
  <si>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</si>
  <si>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</si>
  <si>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</si>
  <si>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</si>
  <si>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</si>
  <si>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</si>
  <si>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</si>
  <si>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</si>
  <si>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</si>
  <si>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</si>
  <si>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</si>
  <si>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</si>
  <si>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</si>
  <si>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</si>
  <si>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</si>
  <si>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</si>
  <si>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</si>
  <si>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</si>
  <si>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</si>
  <si>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</si>
  <si>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</si>
  <si>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</si>
  <si>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</si>
  <si>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</si>
  <si>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</si>
  <si>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</si>
  <si>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</si>
  <si>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</si>
  <si>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</si>
  <si>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</si>
  <si>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</si>
  <si>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</si>
  <si>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</si>
  <si>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</si>
  <si>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</si>
  <si>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</si>
  <si>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</si>
  <si>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</si>
  <si>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</si>
  <si>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</si>
  <si>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</si>
  <si>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</si>
  <si>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</si>
  <si>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</si>
  <si>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</si>
  <si>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</si>
  <si>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</si>
  <si>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</si>
  <si>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</si>
  <si>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</si>
  <si>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</si>
  <si>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</si>
  <si>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</si>
  <si>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</si>
  <si>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</si>
  <si>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</si>
  <si>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</si>
  <si>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</si>
  <si>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</si>
  <si>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</si>
  <si>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</si>
  <si>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</si>
  <si>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</si>
  <si>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</si>
  <si>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</si>
  <si>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</si>
  <si>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</si>
  <si>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</si>
  <si>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</si>
  <si>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</si>
  <si>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</si>
  <si>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</si>
  <si>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</si>
  <si>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</si>
  <si>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</si>
  <si>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</si>
  <si>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</si>
  <si>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</si>
  <si>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</si>
  <si>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</si>
  <si>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</si>
  <si>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</si>
  <si>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</si>
  <si>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</si>
  <si>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</si>
  <si>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</si>
  <si>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</si>
  <si>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</si>
  <si>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</si>
  <si>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</si>
  <si>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</si>
  <si>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</si>
  <si>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</si>
  <si>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</si>
  <si>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</si>
  <si>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</si>
  <si>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</si>
  <si>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</si>
  <si>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</si>
  <si>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</si>
  <si>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</si>
  <si>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</si>
  <si>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</si>
  <si>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</si>
  <si>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</si>
  <si>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Прием заявления и документов посредством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</si>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</sst>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3">
    <xf numFmtId="0" fontId="0" fillId="0" borderId="0"/>
    <xf numFmtId="0" fontId="12" fillId="0" borderId="0" applyNumberFormat="0" applyFill="0" applyBorder="0" applyAlignment="0" applyProtection="0"/>
    <xf numFmtId="0" fontId="2" fillId="0" borderId="0"/>
  </cellStyleXfs>
  <cellXfs count="115">
    <xf numFmtId="0" fontId="0" fillId="0" borderId="0" xfId="0"/>
    <xf numFmtId="0" fontId="13" fillId="0" borderId="1" xfId="0" applyNumberFormat="1" applyFont="1" applyFill="1" applyBorder="1" applyAlignment="1" applyProtection="1">
      <alignment vertical="top" wrapText="1"/>
      <protection hidden="1"/>
    </xf>
    <xf numFmtId="0" fontId="0" fillId="0" borderId="0" xfId="0" applyProtection="1">
      <protection hidden="1"/>
    </xf>
    <xf numFmtId="0" fontId="5" fillId="0" borderId="0" xfId="0" applyFont="1" applyAlignment="1" applyProtection="1">
      <alignment wrapText="1"/>
      <protection hidden="1"/>
    </xf>
    <xf numFmtId="0" fontId="0" fillId="0" borderId="0" xfId="0" applyAlignment="1" applyProtection="1">
      <alignment vertical="center" wrapText="1"/>
      <protection hidden="1"/>
    </xf>
    <xf numFmtId="49" fontId="13" fillId="0" borderId="1" xfId="0" applyNumberFormat="1" applyFont="1" applyFill="1" applyBorder="1" applyAlignment="1" applyProtection="1">
      <alignment vertical="center" wrapText="1"/>
      <protection hidden="1"/>
    </xf>
    <xf numFmtId="49" fontId="13" fillId="0" borderId="1" xfId="0" applyNumberFormat="1" applyFont="1" applyFill="1" applyBorder="1" applyAlignment="1" applyProtection="1">
      <alignment vertical="top" wrapText="1"/>
      <protection hidden="1"/>
    </xf>
    <xf numFmtId="0" fontId="0" fillId="0" borderId="0" xfId="0" applyBorder="1" applyProtection="1">
      <protection hidden="1"/>
    </xf>
    <xf numFmtId="0" fontId="8" fillId="0" borderId="1" xfId="0" applyFont="1" applyFill="1" applyBorder="1" applyAlignment="1" applyProtection="1">
      <alignment horizontal="center"/>
      <protection hidden="1"/>
    </xf>
    <xf numFmtId="0" fontId="7" fillId="0" borderId="0" xfId="0" applyFont="1" applyAlignment="1" applyProtection="1">
      <protection hidden="1"/>
    </xf>
    <xf numFmtId="0" fontId="0" fillId="0" borderId="0" xfId="0" applyAlignment="1" applyProtection="1">
      <protection hidden="1"/>
    </xf>
    <xf numFmtId="0" fontId="13" fillId="0" borderId="1" xfId="0" applyFont="1" applyFill="1" applyBorder="1" applyAlignment="1" applyProtection="1">
      <alignment horizontal="left" vertical="center" wrapText="1"/>
      <protection hidden="1"/>
    </xf>
    <xf numFmtId="0" fontId="15"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center" vertical="top"/>
      <protection hidden="1"/>
    </xf>
    <xf numFmtId="0" fontId="0" fillId="0" borderId="1" xfId="0" applyFill="1" applyBorder="1" applyAlignment="1" applyProtection="1">
      <alignment horizontal="center" vertical="top" wrapText="1"/>
      <protection hidden="1"/>
    </xf>
    <xf numFmtId="0" fontId="14" fillId="0" borderId="1" xfId="0" applyFont="1" applyFill="1" applyBorder="1" applyAlignment="1" applyProtection="1">
      <alignment vertical="top" wrapText="1"/>
      <protection hidden="1"/>
    </xf>
    <xf numFmtId="0" fontId="15" fillId="0" borderId="1" xfId="0" applyFont="1" applyFill="1" applyBorder="1" applyAlignment="1" applyProtection="1">
      <alignment vertical="top" wrapText="1"/>
      <protection hidden="1"/>
    </xf>
    <xf numFmtId="0" fontId="15" fillId="0" borderId="1" xfId="0" applyFont="1" applyFill="1" applyBorder="1" applyAlignment="1" applyProtection="1">
      <alignment horizontal="center" vertical="center"/>
      <protection hidden="1"/>
    </xf>
    <xf numFmtId="0" fontId="16" fillId="0" borderId="1" xfId="0" applyFont="1" applyFill="1" applyBorder="1" applyAlignment="1" applyProtection="1">
      <alignment vertical="top" wrapText="1"/>
      <protection hidden="1"/>
    </xf>
    <xf numFmtId="0" fontId="17" fillId="0" borderId="1" xfId="0" applyFont="1" applyFill="1" applyBorder="1" applyAlignment="1" applyProtection="1">
      <alignment vertical="top"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0" fillId="0" borderId="1" xfId="0" applyFill="1" applyBorder="1" applyProtection="1">
      <protection hidden="1"/>
    </xf>
    <xf numFmtId="0" fontId="13" fillId="0" borderId="1" xfId="0" applyFont="1" applyFill="1" applyBorder="1" applyAlignment="1" applyProtection="1">
      <alignment horizontal="left" vertical="top" wrapText="1"/>
      <protection hidden="1"/>
    </xf>
    <xf numFmtId="0" fontId="13" fillId="0" borderId="1" xfId="1" applyFont="1" applyFill="1" applyBorder="1" applyAlignment="1" applyProtection="1">
      <alignment horizontal="left" vertical="top" wrapText="1"/>
      <protection hidden="1"/>
    </xf>
    <xf numFmtId="0" fontId="21"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0" fillId="0" borderId="0" xfId="0" applyFill="1" applyProtection="1">
      <protection hidden="1"/>
    </xf>
    <xf numFmtId="0" fontId="0" fillId="0" borderId="0" xfId="0" applyFill="1" applyAlignment="1" applyProtection="1">
      <protection hidden="1"/>
    </xf>
    <xf numFmtId="0" fontId="10" fillId="0" borderId="1" xfId="0" applyFont="1" applyFill="1" applyBorder="1" applyAlignment="1" applyProtection="1">
      <alignment horizontal="center"/>
      <protection hidden="1"/>
    </xf>
    <xf numFmtId="0" fontId="0" fillId="0" borderId="1" xfId="0" applyFill="1" applyBorder="1" applyAlignment="1" applyProtection="1">
      <alignment horizontal="left" vertical="top" wrapText="1"/>
      <protection hidden="1"/>
    </xf>
    <xf numFmtId="0" fontId="14" fillId="0" borderId="1" xfId="0" applyFont="1" applyFill="1" applyBorder="1" applyAlignment="1" applyProtection="1">
      <alignment horizontal="center" vertical="top" wrapText="1"/>
      <protection hidden="1"/>
    </xf>
    <xf numFmtId="0" fontId="0" fillId="0" borderId="1" xfId="0" applyFill="1" applyBorder="1" applyAlignment="1" applyProtection="1">
      <alignment vertical="top" wrapText="1"/>
      <protection hidden="1"/>
    </xf>
    <xf numFmtId="0" fontId="14" fillId="0" borderId="1" xfId="0" applyFont="1" applyFill="1" applyBorder="1" applyAlignment="1" applyProtection="1">
      <alignment horizontal="left" vertical="top" wrapText="1"/>
      <protection hidden="1"/>
    </xf>
    <xf numFmtId="0" fontId="7" fillId="0" borderId="1" xfId="0" applyFont="1" applyFill="1" applyBorder="1" applyAlignment="1" applyProtection="1">
      <alignment horizontal="center"/>
      <protection hidden="1"/>
    </xf>
    <xf numFmtId="0" fontId="14" fillId="0" borderId="2" xfId="0" applyFont="1" applyFill="1" applyBorder="1" applyAlignment="1" applyProtection="1">
      <alignment horizontal="left" vertical="top" wrapText="1"/>
      <protection hidden="1"/>
    </xf>
    <xf numFmtId="0" fontId="15" fillId="0" borderId="1" xfId="0" applyFont="1" applyFill="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0" fontId="14" fillId="0" borderId="1" xfId="0" applyFont="1" applyFill="1" applyBorder="1" applyAlignment="1" applyProtection="1">
      <alignment horizontal="left" vertical="top" wrapText="1"/>
      <protection hidden="1"/>
    </xf>
    <xf numFmtId="0" fontId="7" fillId="0" borderId="1" xfId="0" applyFont="1" applyFill="1" applyBorder="1" applyAlignment="1" applyProtection="1">
      <alignment horizontal="center"/>
      <protection hidden="1"/>
    </xf>
    <xf numFmtId="0" fontId="7" fillId="0" borderId="1" xfId="0" applyFont="1" applyFill="1" applyBorder="1" applyAlignment="1" applyProtection="1">
      <alignment horizontal="left"/>
      <protection hidden="1"/>
    </xf>
    <xf numFmtId="0" fontId="7" fillId="0" borderId="4" xfId="0" applyFont="1" applyFill="1" applyBorder="1" applyAlignment="1" applyProtection="1">
      <alignment horizontal="left"/>
      <protection hidden="1"/>
    </xf>
    <xf numFmtId="0" fontId="7" fillId="0" borderId="5" xfId="0" applyFont="1" applyFill="1" applyBorder="1" applyAlignment="1" applyProtection="1">
      <alignment horizontal="left"/>
      <protection hidden="1"/>
    </xf>
    <xf numFmtId="0" fontId="7" fillId="0" borderId="6" xfId="0" applyFont="1" applyFill="1" applyBorder="1" applyAlignment="1" applyProtection="1">
      <alignment horizontal="left"/>
      <protection hidden="1"/>
    </xf>
    <xf numFmtId="0" fontId="7" fillId="0" borderId="1" xfId="0" applyFont="1" applyFill="1" applyBorder="1" applyAlignment="1" applyProtection="1">
      <alignment horizontal="center" vertical="top"/>
      <protection hidden="1"/>
    </xf>
    <xf numFmtId="0" fontId="7" fillId="0" borderId="4" xfId="0" applyFont="1" applyFill="1" applyBorder="1" applyAlignment="1" applyProtection="1">
      <alignment horizontal="center" vertical="top" wrapText="1"/>
      <protection hidden="1"/>
    </xf>
    <xf numFmtId="0" fontId="7" fillId="0" borderId="5" xfId="0" applyFont="1" applyFill="1" applyBorder="1" applyAlignment="1" applyProtection="1">
      <alignment horizontal="center" vertical="top" wrapText="1"/>
      <protection hidden="1"/>
    </xf>
    <xf numFmtId="0" fontId="7" fillId="0" borderId="6" xfId="0" applyFont="1" applyFill="1" applyBorder="1" applyAlignment="1" applyProtection="1">
      <alignment horizontal="center" vertical="top" wrapText="1"/>
      <protection hidden="1"/>
    </xf>
    <xf numFmtId="0" fontId="7" fillId="0" borderId="4" xfId="0" applyFont="1" applyFill="1" applyBorder="1" applyAlignment="1" applyProtection="1">
      <alignment horizontal="center"/>
      <protection hidden="1"/>
    </xf>
    <xf numFmtId="0" fontId="7" fillId="0" borderId="5" xfId="0" applyFont="1" applyFill="1" applyBorder="1" applyAlignment="1" applyProtection="1">
      <alignment horizontal="center"/>
      <protection hidden="1"/>
    </xf>
    <xf numFmtId="0" fontId="7" fillId="0" borderId="6" xfId="0" applyFont="1" applyFill="1" applyBorder="1" applyAlignment="1" applyProtection="1">
      <alignment horizontal="center"/>
      <protection hidden="1"/>
    </xf>
    <xf numFmtId="0" fontId="7" fillId="0" borderId="4" xfId="0" applyFont="1" applyFill="1" applyBorder="1" applyAlignment="1" applyProtection="1">
      <alignment horizontal="center" vertical="top"/>
      <protection hidden="1"/>
    </xf>
    <xf numFmtId="0" fontId="7" fillId="0" borderId="5" xfId="0" applyFont="1" applyFill="1" applyBorder="1" applyAlignment="1" applyProtection="1">
      <alignment horizontal="center" vertical="top"/>
      <protection hidden="1"/>
    </xf>
    <xf numFmtId="0" fontId="7" fillId="0" borderId="6" xfId="0" applyFont="1" applyFill="1" applyBorder="1" applyAlignment="1" applyProtection="1">
      <alignment horizontal="center" vertical="top"/>
      <protection hidden="1"/>
    </xf>
    <xf numFmtId="0" fontId="14" fillId="0" borderId="2" xfId="0" applyFont="1" applyFill="1" applyBorder="1" applyAlignment="1" applyProtection="1">
      <alignment horizontal="left" vertical="top" wrapText="1"/>
      <protection hidden="1"/>
    </xf>
    <xf numFmtId="0" fontId="14" fillId="0" borderId="3" xfId="0" applyFont="1" applyFill="1" applyBorder="1" applyAlignment="1" applyProtection="1">
      <alignment horizontal="left" vertical="top" wrapText="1"/>
      <protection hidden="1"/>
    </xf>
    <xf numFmtId="0" fontId="15" fillId="0" borderId="2" xfId="0" applyFont="1" applyFill="1" applyBorder="1" applyAlignment="1" applyProtection="1">
      <alignment horizontal="center" vertical="center" wrapText="1"/>
      <protection hidden="1"/>
    </xf>
    <xf numFmtId="0" fontId="15" fillId="0" borderId="3"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top"/>
      <protection hidden="1"/>
    </xf>
    <xf numFmtId="0" fontId="14" fillId="0" borderId="8" xfId="0" applyFont="1" applyFill="1" applyBorder="1" applyAlignment="1" applyProtection="1">
      <alignment horizontal="left" vertical="top" wrapText="1"/>
      <protection hidden="1"/>
    </xf>
    <xf numFmtId="0" fontId="14" fillId="0" borderId="7" xfId="0" applyFont="1" applyFill="1" applyBorder="1" applyAlignment="1" applyProtection="1">
      <alignment horizontal="left" vertical="top" wrapText="1"/>
      <protection hidden="1"/>
    </xf>
    <xf numFmtId="0" fontId="14" fillId="0" borderId="9" xfId="0" applyFont="1" applyFill="1" applyBorder="1" applyAlignment="1" applyProtection="1">
      <alignment horizontal="left" vertical="top" wrapText="1"/>
      <protection hidden="1"/>
    </xf>
    <xf numFmtId="0" fontId="14" fillId="0" borderId="10" xfId="0" applyFont="1" applyFill="1" applyBorder="1" applyAlignment="1" applyProtection="1">
      <alignment horizontal="left" vertical="top" wrapText="1"/>
      <protection hidden="1"/>
    </xf>
    <xf numFmtId="0" fontId="14" fillId="0" borderId="2" xfId="0" applyFont="1" applyFill="1" applyBorder="1" applyAlignment="1" applyProtection="1">
      <alignment vertical="top" wrapText="1"/>
      <protection hidden="1"/>
    </xf>
    <xf numFmtId="0" fontId="14" fillId="0" borderId="7" xfId="0" applyFont="1" applyFill="1" applyBorder="1" applyAlignment="1" applyProtection="1">
      <alignment horizontal="left" vertical="top" wrapText="1"/>
      <protection hidden="1"/>
    </xf>
    <xf numFmtId="0" fontId="1" fillId="0" borderId="1" xfId="0" applyFont="1" applyFill="1" applyBorder="1" applyAlignment="1" applyProtection="1">
      <alignment vertical="top" wrapText="1"/>
      <protection hidden="1"/>
    </xf>
    <xf numFmtId="0" fontId="1" fillId="0" borderId="1" xfId="0" applyFont="1" applyFill="1" applyBorder="1" applyAlignment="1" applyProtection="1">
      <alignment horizontal="center"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Protection="1">
      <protection hidden="1"/>
    </xf>
    <xf numFmtId="0" fontId="1" fillId="0" borderId="1" xfId="0" applyFont="1" applyFill="1" applyBorder="1" applyAlignment="1" applyProtection="1">
      <alignment horizontal="center" vertical="top"/>
      <protection hidden="1"/>
    </xf>
    <xf numFmtId="49" fontId="1" fillId="0" borderId="1" xfId="0" applyNumberFormat="1" applyFont="1" applyFill="1" applyBorder="1" applyAlignment="1" applyProtection="1">
      <alignment horizontal="center" vertical="top"/>
      <protection hidden="1"/>
    </xf>
    <xf numFmtId="0" fontId="1" fillId="0" borderId="3" xfId="0" applyFont="1" applyFill="1" applyBorder="1" applyAlignment="1" applyProtection="1">
      <alignment vertical="top" wrapText="1"/>
      <protection hidden="1"/>
    </xf>
    <xf numFmtId="49" fontId="1" fillId="0" borderId="2" xfId="0" applyNumberFormat="1" applyFont="1" applyFill="1" applyBorder="1" applyAlignment="1" applyProtection="1">
      <alignment horizontal="center" vertical="top"/>
      <protection hidden="1"/>
    </xf>
    <xf numFmtId="0" fontId="1" fillId="0" borderId="2" xfId="0" applyFont="1" applyFill="1" applyBorder="1" applyAlignment="1" applyProtection="1">
      <alignment horizontal="left" vertical="top" wrapText="1"/>
      <protection hidden="1"/>
    </xf>
    <xf numFmtId="49" fontId="1" fillId="0" borderId="3" xfId="0" applyNumberFormat="1" applyFont="1" applyFill="1" applyBorder="1" applyAlignment="1" applyProtection="1">
      <alignment horizontal="center" vertical="top"/>
      <protection hidden="1"/>
    </xf>
    <xf numFmtId="0" fontId="1" fillId="0" borderId="3" xfId="0" applyFont="1" applyFill="1" applyBorder="1" applyAlignment="1" applyProtection="1">
      <alignment horizontal="left" vertical="top" wrapText="1"/>
      <protection hidden="1"/>
    </xf>
    <xf numFmtId="0" fontId="20" fillId="0" borderId="1" xfId="0" applyFont="1" applyFill="1" applyBorder="1" applyAlignment="1">
      <alignment horizontal="left" vertical="top" wrapText="1"/>
    </xf>
    <xf numFmtId="0" fontId="20" fillId="0" borderId="0" xfId="0" applyFont="1" applyFill="1" applyAlignment="1">
      <alignment horizontal="left" vertical="top" wrapText="1"/>
    </xf>
    <xf numFmtId="0" fontId="21"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center"/>
      <protection hidden="1"/>
    </xf>
    <xf numFmtId="0" fontId="15" fillId="0" borderId="2" xfId="0" applyFont="1" applyFill="1" applyBorder="1" applyAlignment="1" applyProtection="1">
      <alignment vertical="top" wrapText="1"/>
      <protection hidden="1"/>
    </xf>
    <xf numFmtId="0" fontId="15" fillId="0" borderId="1" xfId="0" applyFont="1" applyFill="1" applyBorder="1" applyProtection="1">
      <protection hidden="1"/>
    </xf>
    <xf numFmtId="0" fontId="14" fillId="0" borderId="2" xfId="0" applyFont="1" applyFill="1" applyBorder="1" applyAlignment="1" applyProtection="1">
      <alignment horizontal="center" vertical="top" wrapText="1"/>
      <protection hidden="1"/>
    </xf>
    <xf numFmtId="0" fontId="14" fillId="0"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protection hidden="1"/>
    </xf>
    <xf numFmtId="0" fontId="7" fillId="0" borderId="4" xfId="0" applyFont="1" applyFill="1" applyBorder="1" applyAlignment="1" applyProtection="1">
      <alignment horizontal="center" wrapText="1"/>
      <protection hidden="1"/>
    </xf>
    <xf numFmtId="0" fontId="7" fillId="0" borderId="5" xfId="0" applyFont="1" applyFill="1" applyBorder="1" applyAlignment="1" applyProtection="1">
      <alignment horizontal="center" wrapText="1"/>
      <protection hidden="1"/>
    </xf>
    <xf numFmtId="0" fontId="7" fillId="0" borderId="6" xfId="0" applyFont="1" applyFill="1" applyBorder="1" applyAlignment="1" applyProtection="1">
      <alignment horizontal="center" wrapText="1"/>
      <protection hidden="1"/>
    </xf>
    <xf numFmtId="0" fontId="14" fillId="0" borderId="1" xfId="0" applyFont="1" applyFill="1" applyBorder="1" applyAlignment="1" applyProtection="1">
      <alignment horizontal="center" vertical="top"/>
      <protection hidden="1"/>
    </xf>
    <xf numFmtId="0" fontId="0" fillId="0" borderId="2" xfId="0" applyFill="1" applyBorder="1" applyAlignment="1" applyProtection="1">
      <alignment horizontal="center" vertical="center"/>
      <protection hidden="1"/>
    </xf>
    <xf numFmtId="0" fontId="0" fillId="0" borderId="2"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protection hidden="1"/>
    </xf>
    <xf numFmtId="0" fontId="0" fillId="0" borderId="3" xfId="0" applyFill="1" applyBorder="1" applyAlignment="1" applyProtection="1">
      <alignment horizontal="center" vertical="center" wrapText="1"/>
      <protection hidden="1"/>
    </xf>
    <xf numFmtId="0" fontId="3" fillId="0" borderId="1" xfId="0" applyFont="1" applyFill="1" applyBorder="1" applyProtection="1">
      <protection hidden="1"/>
    </xf>
    <xf numFmtId="0" fontId="19" fillId="0" borderId="1" xfId="0" applyFont="1" applyFill="1" applyBorder="1" applyAlignment="1" applyProtection="1">
      <alignment horizontal="left"/>
      <protection hidden="1"/>
    </xf>
    <xf numFmtId="0" fontId="4" fillId="0" borderId="1" xfId="0" applyFont="1" applyFill="1" applyBorder="1" applyAlignment="1" applyProtection="1">
      <alignment horizontal="center" vertical="center" wrapText="1"/>
      <protection hidden="1"/>
    </xf>
    <xf numFmtId="0" fontId="4" fillId="0" borderId="1" xfId="0" applyFont="1" applyFill="1" applyBorder="1" applyAlignment="1" applyProtection="1">
      <alignment horizontal="center" wrapText="1"/>
      <protection hidden="1"/>
    </xf>
    <xf numFmtId="0" fontId="7" fillId="0" borderId="1" xfId="0" applyFont="1" applyFill="1" applyBorder="1" applyAlignment="1" applyProtection="1">
      <alignment horizontal="center" wrapText="1"/>
      <protection hidden="1"/>
    </xf>
    <xf numFmtId="0" fontId="4" fillId="0" borderId="1" xfId="0" applyFont="1" applyFill="1" applyBorder="1" applyAlignment="1" applyProtection="1">
      <alignment horizontal="center" vertical="top" wrapText="1"/>
      <protection hidden="1"/>
    </xf>
    <xf numFmtId="0" fontId="0" fillId="0" borderId="1"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18"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horizontal="center"/>
      <protection hidden="1"/>
    </xf>
    <xf numFmtId="0" fontId="0" fillId="0" borderId="1" xfId="0" applyFill="1" applyBorder="1" applyAlignment="1" applyProtection="1">
      <alignment horizontal="left" vertical="center" wrapText="1"/>
      <protection hidden="1"/>
    </xf>
    <xf numFmtId="0" fontId="0" fillId="0" borderId="2" xfId="0" applyFill="1" applyBorder="1" applyAlignment="1" applyProtection="1">
      <alignment horizontal="center" vertical="center"/>
      <protection hidden="1"/>
    </xf>
    <xf numFmtId="0" fontId="0" fillId="0" borderId="2" xfId="0" applyFill="1" applyBorder="1" applyAlignment="1" applyProtection="1">
      <alignment horizontal="left" vertical="center" wrapText="1"/>
      <protection hidden="1"/>
    </xf>
    <xf numFmtId="0" fontId="0" fillId="0" borderId="1" xfId="0" applyFill="1" applyBorder="1" applyAlignment="1" applyProtection="1">
      <alignment horizontal="left" vertical="center" wrapText="1"/>
      <protection hidden="1"/>
    </xf>
    <xf numFmtId="0" fontId="0" fillId="0" borderId="7" xfId="0" applyFill="1" applyBorder="1" applyAlignment="1" applyProtection="1">
      <alignment horizontal="center" vertical="center"/>
      <protection hidden="1"/>
    </xf>
  </cellXfs>
  <cellStyles count="3">
    <cellStyle name="Гиперссылка" xfId="1" builtinId="8"/>
    <cellStyle name="Обычный" xfId="0" builtinId="0"/>
    <cellStyle name="Обычный 2"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123264</xdr:colOff>
          <xdr:row>4</xdr:row>
          <xdr:rowOff>100853</xdr:rowOff>
        </xdr:from>
        <xdr:to>
          <xdr:col>6</xdr:col>
          <xdr:colOff>1037664</xdr:colOff>
          <xdr:row>4</xdr:row>
          <xdr:rowOff>786653</xdr:rowOff>
        </xdr:to>
        <xdr:sp macro="" textlink="">
          <xdr:nvSpPr>
            <xdr:cNvPr id="5180" name="Object 60" hidden="1">
              <a:extLst>
                <a:ext uri="{63B3BB69-23CF-44E3-9099-C40C66FF867C}">
                  <a14:compatExt spid="_x0000_s5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4</xdr:row>
          <xdr:rowOff>100853</xdr:rowOff>
        </xdr:from>
        <xdr:to>
          <xdr:col>7</xdr:col>
          <xdr:colOff>1048871</xdr:colOff>
          <xdr:row>4</xdr:row>
          <xdr:rowOff>786653</xdr:rowOff>
        </xdr:to>
        <xdr:sp macro="" textlink="">
          <xdr:nvSpPr>
            <xdr:cNvPr id="5181" name="Object 61" hidden="1">
              <a:extLst>
                <a:ext uri="{63B3BB69-23CF-44E3-9099-C40C66FF867C}">
                  <a14:compatExt spid="_x0000_s5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100853</xdr:colOff>
          <xdr:row>14</xdr:row>
          <xdr:rowOff>89647</xdr:rowOff>
        </xdr:from>
        <xdr:to>
          <xdr:col>6</xdr:col>
          <xdr:colOff>1015253</xdr:colOff>
          <xdr:row>14</xdr:row>
          <xdr:rowOff>775447</xdr:rowOff>
        </xdr:to>
        <xdr:sp macro="" textlink="">
          <xdr:nvSpPr>
            <xdr:cNvPr id="5182" name="Object 62" hidden="1">
              <a:extLst>
                <a:ext uri="{63B3BB69-23CF-44E3-9099-C40C66FF867C}">
                  <a14:compatExt spid="_x0000_s5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14</xdr:row>
          <xdr:rowOff>112059</xdr:rowOff>
        </xdr:from>
        <xdr:to>
          <xdr:col>7</xdr:col>
          <xdr:colOff>1037665</xdr:colOff>
          <xdr:row>14</xdr:row>
          <xdr:rowOff>797859</xdr:rowOff>
        </xdr:to>
        <xdr:sp macro="" textlink="">
          <xdr:nvSpPr>
            <xdr:cNvPr id="5183" name="Object 63" hidden="1">
              <a:extLst>
                <a:ext uri="{63B3BB69-23CF-44E3-9099-C40C66FF867C}">
                  <a14:compatExt spid="_x0000_s5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27</xdr:row>
          <xdr:rowOff>112059</xdr:rowOff>
        </xdr:from>
        <xdr:to>
          <xdr:col>6</xdr:col>
          <xdr:colOff>1026459</xdr:colOff>
          <xdr:row>27</xdr:row>
          <xdr:rowOff>797859</xdr:rowOff>
        </xdr:to>
        <xdr:sp macro="" textlink="">
          <xdr:nvSpPr>
            <xdr:cNvPr id="5184" name="Object 64" hidden="1">
              <a:extLst>
                <a:ext uri="{63B3BB69-23CF-44E3-9099-C40C66FF867C}">
                  <a14:compatExt spid="_x0000_s5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100853</xdr:colOff>
          <xdr:row>27</xdr:row>
          <xdr:rowOff>134470</xdr:rowOff>
        </xdr:from>
        <xdr:to>
          <xdr:col>7</xdr:col>
          <xdr:colOff>1015253</xdr:colOff>
          <xdr:row>27</xdr:row>
          <xdr:rowOff>820270</xdr:rowOff>
        </xdr:to>
        <xdr:sp macro="" textlink="">
          <xdr:nvSpPr>
            <xdr:cNvPr id="5185" name="Object 65" hidden="1">
              <a:extLst>
                <a:ext uri="{63B3BB69-23CF-44E3-9099-C40C66FF867C}">
                  <a14:compatExt spid="_x0000_s5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100853</xdr:colOff>
          <xdr:row>38</xdr:row>
          <xdr:rowOff>89647</xdr:rowOff>
        </xdr:from>
        <xdr:to>
          <xdr:col>6</xdr:col>
          <xdr:colOff>1015253</xdr:colOff>
          <xdr:row>38</xdr:row>
          <xdr:rowOff>775447</xdr:rowOff>
        </xdr:to>
        <xdr:sp macro="" textlink="">
          <xdr:nvSpPr>
            <xdr:cNvPr id="5186" name="Object 66" hidden="1">
              <a:extLst>
                <a:ext uri="{63B3BB69-23CF-44E3-9099-C40C66FF867C}">
                  <a14:compatExt spid="_x0000_s5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112059</xdr:colOff>
          <xdr:row>38</xdr:row>
          <xdr:rowOff>112059</xdr:rowOff>
        </xdr:from>
        <xdr:to>
          <xdr:col>7</xdr:col>
          <xdr:colOff>1026459</xdr:colOff>
          <xdr:row>38</xdr:row>
          <xdr:rowOff>797859</xdr:rowOff>
        </xdr:to>
        <xdr:sp macro="" textlink="">
          <xdr:nvSpPr>
            <xdr:cNvPr id="5187" name="Object 67" hidden="1">
              <a:extLst>
                <a:ext uri="{63B3BB69-23CF-44E3-9099-C40C66FF867C}">
                  <a14:compatExt spid="_x0000_s5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112059</xdr:colOff>
          <xdr:row>43</xdr:row>
          <xdr:rowOff>78441</xdr:rowOff>
        </xdr:from>
        <xdr:to>
          <xdr:col>6</xdr:col>
          <xdr:colOff>1026459</xdr:colOff>
          <xdr:row>43</xdr:row>
          <xdr:rowOff>764241</xdr:rowOff>
        </xdr:to>
        <xdr:sp macro="" textlink="">
          <xdr:nvSpPr>
            <xdr:cNvPr id="5188" name="Object 68" hidden="1">
              <a:extLst>
                <a:ext uri="{63B3BB69-23CF-44E3-9099-C40C66FF867C}">
                  <a14:compatExt spid="_x0000_s5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112058</xdr:colOff>
          <xdr:row>43</xdr:row>
          <xdr:rowOff>100853</xdr:rowOff>
        </xdr:from>
        <xdr:to>
          <xdr:col>7</xdr:col>
          <xdr:colOff>1026458</xdr:colOff>
          <xdr:row>43</xdr:row>
          <xdr:rowOff>786653</xdr:rowOff>
        </xdr:to>
        <xdr:sp macro="" textlink="">
          <xdr:nvSpPr>
            <xdr:cNvPr id="5189" name="Object 69" hidden="1">
              <a:extLst>
                <a:ext uri="{63B3BB69-23CF-44E3-9099-C40C66FF867C}">
                  <a14:compatExt spid="_x0000_s5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50</xdr:row>
          <xdr:rowOff>112058</xdr:rowOff>
        </xdr:from>
        <xdr:to>
          <xdr:col>6</xdr:col>
          <xdr:colOff>1037665</xdr:colOff>
          <xdr:row>50</xdr:row>
          <xdr:rowOff>797858</xdr:rowOff>
        </xdr:to>
        <xdr:sp macro="" textlink="">
          <xdr:nvSpPr>
            <xdr:cNvPr id="5190" name="Object 70" hidden="1">
              <a:extLst>
                <a:ext uri="{63B3BB69-23CF-44E3-9099-C40C66FF867C}">
                  <a14:compatExt spid="_x0000_s5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50</xdr:row>
          <xdr:rowOff>123265</xdr:rowOff>
        </xdr:from>
        <xdr:to>
          <xdr:col>7</xdr:col>
          <xdr:colOff>1037665</xdr:colOff>
          <xdr:row>50</xdr:row>
          <xdr:rowOff>809065</xdr:rowOff>
        </xdr:to>
        <xdr:sp macro="" textlink="">
          <xdr:nvSpPr>
            <xdr:cNvPr id="5191" name="Object 71" hidden="1">
              <a:extLst>
                <a:ext uri="{63B3BB69-23CF-44E3-9099-C40C66FF867C}">
                  <a14:compatExt spid="_x0000_s5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145677</xdr:colOff>
          <xdr:row>51</xdr:row>
          <xdr:rowOff>100853</xdr:rowOff>
        </xdr:from>
        <xdr:to>
          <xdr:col>6</xdr:col>
          <xdr:colOff>1060077</xdr:colOff>
          <xdr:row>51</xdr:row>
          <xdr:rowOff>786653</xdr:rowOff>
        </xdr:to>
        <xdr:sp macro="" textlink="">
          <xdr:nvSpPr>
            <xdr:cNvPr id="5192" name="Object 72" hidden="1">
              <a:extLst>
                <a:ext uri="{63B3BB69-23CF-44E3-9099-C40C66FF867C}">
                  <a14:compatExt spid="_x0000_s5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123265</xdr:colOff>
          <xdr:row>51</xdr:row>
          <xdr:rowOff>112059</xdr:rowOff>
        </xdr:from>
        <xdr:to>
          <xdr:col>7</xdr:col>
          <xdr:colOff>1037665</xdr:colOff>
          <xdr:row>51</xdr:row>
          <xdr:rowOff>797859</xdr:rowOff>
        </xdr:to>
        <xdr:sp macro="" textlink="">
          <xdr:nvSpPr>
            <xdr:cNvPr id="5193" name="Object 73" hidden="1">
              <a:extLst>
                <a:ext uri="{63B3BB69-23CF-44E3-9099-C40C66FF867C}">
                  <a14:compatExt spid="_x0000_s5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156882</xdr:colOff>
          <xdr:row>57</xdr:row>
          <xdr:rowOff>100853</xdr:rowOff>
        </xdr:from>
        <xdr:to>
          <xdr:col>6</xdr:col>
          <xdr:colOff>1071282</xdr:colOff>
          <xdr:row>57</xdr:row>
          <xdr:rowOff>786653</xdr:rowOff>
        </xdr:to>
        <xdr:sp macro="" textlink="">
          <xdr:nvSpPr>
            <xdr:cNvPr id="5194" name="Object 74" hidden="1">
              <a:extLst>
                <a:ext uri="{63B3BB69-23CF-44E3-9099-C40C66FF867C}">
                  <a14:compatExt spid="_x0000_s5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134471</xdr:colOff>
          <xdr:row>57</xdr:row>
          <xdr:rowOff>89647</xdr:rowOff>
        </xdr:from>
        <xdr:to>
          <xdr:col>7</xdr:col>
          <xdr:colOff>1048871</xdr:colOff>
          <xdr:row>57</xdr:row>
          <xdr:rowOff>775447</xdr:rowOff>
        </xdr:to>
        <xdr:sp macro="" textlink="">
          <xdr:nvSpPr>
            <xdr:cNvPr id="5195" name="Object 75" hidden="1">
              <a:extLst>
                <a:ext uri="{63B3BB69-23CF-44E3-9099-C40C66FF867C}">
                  <a14:compatExt spid="_x0000_s5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134471</xdr:colOff>
          <xdr:row>65</xdr:row>
          <xdr:rowOff>112059</xdr:rowOff>
        </xdr:from>
        <xdr:to>
          <xdr:col>6</xdr:col>
          <xdr:colOff>1048871</xdr:colOff>
          <xdr:row>65</xdr:row>
          <xdr:rowOff>797859</xdr:rowOff>
        </xdr:to>
        <xdr:sp macro="" textlink="">
          <xdr:nvSpPr>
            <xdr:cNvPr id="5196" name="Object 76" hidden="1">
              <a:extLst>
                <a:ext uri="{63B3BB69-23CF-44E3-9099-C40C66FF867C}">
                  <a14:compatExt spid="_x0000_s5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145676</xdr:colOff>
          <xdr:row>65</xdr:row>
          <xdr:rowOff>134471</xdr:rowOff>
        </xdr:from>
        <xdr:to>
          <xdr:col>7</xdr:col>
          <xdr:colOff>1060076</xdr:colOff>
          <xdr:row>65</xdr:row>
          <xdr:rowOff>820271</xdr:rowOff>
        </xdr:to>
        <xdr:sp macro="" textlink="">
          <xdr:nvSpPr>
            <xdr:cNvPr id="5197" name="Object 77" hidden="1">
              <a:extLst>
                <a:ext uri="{63B3BB69-23CF-44E3-9099-C40C66FF867C}">
                  <a14:compatExt spid="_x0000_s5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72</xdr:row>
          <xdr:rowOff>100853</xdr:rowOff>
        </xdr:from>
        <xdr:to>
          <xdr:col>6</xdr:col>
          <xdr:colOff>1037665</xdr:colOff>
          <xdr:row>72</xdr:row>
          <xdr:rowOff>786653</xdr:rowOff>
        </xdr:to>
        <xdr:sp macro="" textlink="">
          <xdr:nvSpPr>
            <xdr:cNvPr id="5198" name="Object 78" hidden="1">
              <a:extLst>
                <a:ext uri="{63B3BB69-23CF-44E3-9099-C40C66FF867C}">
                  <a14:compatExt spid="_x0000_s5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112059</xdr:colOff>
          <xdr:row>72</xdr:row>
          <xdr:rowOff>134470</xdr:rowOff>
        </xdr:from>
        <xdr:to>
          <xdr:col>7</xdr:col>
          <xdr:colOff>1026459</xdr:colOff>
          <xdr:row>72</xdr:row>
          <xdr:rowOff>820270</xdr:rowOff>
        </xdr:to>
        <xdr:sp macro="" textlink="">
          <xdr:nvSpPr>
            <xdr:cNvPr id="5199" name="Object 79" hidden="1">
              <a:extLst>
                <a:ext uri="{63B3BB69-23CF-44E3-9099-C40C66FF867C}">
                  <a14:compatExt spid="_x0000_s5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123265</xdr:colOff>
          <xdr:row>77</xdr:row>
          <xdr:rowOff>112059</xdr:rowOff>
        </xdr:from>
        <xdr:to>
          <xdr:col>6</xdr:col>
          <xdr:colOff>1037665</xdr:colOff>
          <xdr:row>77</xdr:row>
          <xdr:rowOff>797859</xdr:rowOff>
        </xdr:to>
        <xdr:sp macro="" textlink="">
          <xdr:nvSpPr>
            <xdr:cNvPr id="5200" name="Object 80" hidden="1">
              <a:extLst>
                <a:ext uri="{63B3BB69-23CF-44E3-9099-C40C66FF867C}">
                  <a14:compatExt spid="_x0000_s5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156883</xdr:colOff>
          <xdr:row>77</xdr:row>
          <xdr:rowOff>134470</xdr:rowOff>
        </xdr:from>
        <xdr:to>
          <xdr:col>7</xdr:col>
          <xdr:colOff>1071283</xdr:colOff>
          <xdr:row>77</xdr:row>
          <xdr:rowOff>820270</xdr:rowOff>
        </xdr:to>
        <xdr:sp macro="" textlink="">
          <xdr:nvSpPr>
            <xdr:cNvPr id="5201" name="Object 81" hidden="1">
              <a:extLst>
                <a:ext uri="{63B3BB69-23CF-44E3-9099-C40C66FF867C}">
                  <a14:compatExt spid="_x0000_s5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89647</xdr:colOff>
          <xdr:row>78</xdr:row>
          <xdr:rowOff>100853</xdr:rowOff>
        </xdr:from>
        <xdr:to>
          <xdr:col>6</xdr:col>
          <xdr:colOff>1004047</xdr:colOff>
          <xdr:row>78</xdr:row>
          <xdr:rowOff>786653</xdr:rowOff>
        </xdr:to>
        <xdr:sp macro="" textlink="">
          <xdr:nvSpPr>
            <xdr:cNvPr id="5202" name="Object 82" hidden="1">
              <a:extLst>
                <a:ext uri="{63B3BB69-23CF-44E3-9099-C40C66FF867C}">
                  <a14:compatExt spid="_x0000_s5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145677</xdr:colOff>
          <xdr:row>78</xdr:row>
          <xdr:rowOff>112059</xdr:rowOff>
        </xdr:from>
        <xdr:to>
          <xdr:col>7</xdr:col>
          <xdr:colOff>1060077</xdr:colOff>
          <xdr:row>78</xdr:row>
          <xdr:rowOff>797859</xdr:rowOff>
        </xdr:to>
        <xdr:sp macro="" textlink="">
          <xdr:nvSpPr>
            <xdr:cNvPr id="5203" name="Object 83" hidden="1">
              <a:extLst>
                <a:ext uri="{63B3BB69-23CF-44E3-9099-C40C66FF867C}">
                  <a14:compatExt spid="_x0000_s520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268941</xdr:colOff>
          <xdr:row>6</xdr:row>
          <xdr:rowOff>123265</xdr:rowOff>
        </xdr:from>
        <xdr:to>
          <xdr:col>4</xdr:col>
          <xdr:colOff>1183341</xdr:colOff>
          <xdr:row>6</xdr:row>
          <xdr:rowOff>809065</xdr:rowOff>
        </xdr:to>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4</xdr:col>
          <xdr:colOff>268941</xdr:colOff>
          <xdr:row>9</xdr:row>
          <xdr:rowOff>123265</xdr:rowOff>
        </xdr:from>
        <xdr:ext cx="914400" cy="685800"/>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268941</xdr:colOff>
          <xdr:row>12</xdr:row>
          <xdr:rowOff>123265</xdr:rowOff>
        </xdr:from>
        <xdr:ext cx="914400" cy="685800"/>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268941</xdr:colOff>
          <xdr:row>15</xdr:row>
          <xdr:rowOff>123265</xdr:rowOff>
        </xdr:from>
        <xdr:ext cx="914400" cy="685800"/>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268941</xdr:colOff>
          <xdr:row>18</xdr:row>
          <xdr:rowOff>123265</xdr:rowOff>
        </xdr:from>
        <xdr:ext cx="914400" cy="685800"/>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268941</xdr:colOff>
          <xdr:row>21</xdr:row>
          <xdr:rowOff>123265</xdr:rowOff>
        </xdr:from>
        <xdr:ext cx="914400" cy="685800"/>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268941</xdr:colOff>
          <xdr:row>24</xdr:row>
          <xdr:rowOff>123265</xdr:rowOff>
        </xdr:from>
        <xdr:ext cx="914400" cy="685800"/>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268941</xdr:colOff>
          <xdr:row>27</xdr:row>
          <xdr:rowOff>123265</xdr:rowOff>
        </xdr:from>
        <xdr:ext cx="914400" cy="685800"/>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268941</xdr:colOff>
          <xdr:row>30</xdr:row>
          <xdr:rowOff>123265</xdr:rowOff>
        </xdr:from>
        <xdr:ext cx="914400" cy="685800"/>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4</xdr:col>
          <xdr:colOff>268941</xdr:colOff>
          <xdr:row>33</xdr:row>
          <xdr:rowOff>123265</xdr:rowOff>
        </xdr:from>
        <xdr:ext cx="914400" cy="685800"/>
        <xdr:sp macro="" textlink="">
          <xdr:nvSpPr>
            <xdr:cNvPr id="14348" name="Object 12" hidden="1">
              <a:extLst>
                <a:ext uri="{63B3BB69-23CF-44E3-9099-C40C66FF867C}">
                  <a14:compatExt spid="_x0000_s14348"/>
                </a:ext>
              </a:extLst>
            </xdr:cNvPr>
            <xdr:cNvSpPr/>
          </xdr:nvSpPr>
          <xdr:spPr>
            <a:xfrm>
              <a:off x="0" y="0"/>
              <a:ext cx="0" cy="0"/>
            </a:xfrm>
            <a:prstGeom prst="rect">
              <a:avLst/>
            </a:prstGeom>
          </xdr:spPr>
        </xdr:sp>
        <xdr:clientData/>
      </xdr:one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7</xdr:row>
          <xdr:rowOff>76200</xdr:rowOff>
        </xdr:from>
        <xdr:to>
          <xdr:col>6</xdr:col>
          <xdr:colOff>1009650</xdr:colOff>
          <xdr:row>7</xdr:row>
          <xdr:rowOff>762000</xdr:rowOff>
        </xdr:to>
        <xdr:sp macro="" textlink="">
          <xdr:nvSpPr>
            <xdr:cNvPr id="8282" name="Object 90" hidden="1">
              <a:extLst>
                <a:ext uri="{63B3BB69-23CF-44E3-9099-C40C66FF867C}">
                  <a14:compatExt spid="_x0000_s8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13</xdr:row>
          <xdr:rowOff>76200</xdr:rowOff>
        </xdr:from>
        <xdr:to>
          <xdr:col>6</xdr:col>
          <xdr:colOff>1009650</xdr:colOff>
          <xdr:row>13</xdr:row>
          <xdr:rowOff>762000</xdr:rowOff>
        </xdr:to>
        <xdr:sp macro="" textlink="">
          <xdr:nvSpPr>
            <xdr:cNvPr id="8283" name="Object 91" hidden="1">
              <a:extLst>
                <a:ext uri="{63B3BB69-23CF-44E3-9099-C40C66FF867C}">
                  <a14:compatExt spid="_x0000_s8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47625</xdr:rowOff>
        </xdr:from>
        <xdr:to>
          <xdr:col>6</xdr:col>
          <xdr:colOff>1038225</xdr:colOff>
          <xdr:row>14</xdr:row>
          <xdr:rowOff>733425</xdr:rowOff>
        </xdr:to>
        <xdr:sp macro="" textlink="">
          <xdr:nvSpPr>
            <xdr:cNvPr id="8284" name="Object 92" hidden="1">
              <a:extLst>
                <a:ext uri="{63B3BB69-23CF-44E3-9099-C40C66FF867C}">
                  <a14:compatExt spid="_x0000_s8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25</xdr:row>
          <xdr:rowOff>47625</xdr:rowOff>
        </xdr:from>
        <xdr:to>
          <xdr:col>6</xdr:col>
          <xdr:colOff>819150</xdr:colOff>
          <xdr:row>25</xdr:row>
          <xdr:rowOff>576263</xdr:rowOff>
        </xdr:to>
        <xdr:sp macro="" textlink="">
          <xdr:nvSpPr>
            <xdr:cNvPr id="8285" name="Object 93" hidden="1">
              <a:extLst>
                <a:ext uri="{63B3BB69-23CF-44E3-9099-C40C66FF867C}">
                  <a14:compatExt spid="_x0000_s8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35</xdr:row>
          <xdr:rowOff>57150</xdr:rowOff>
        </xdr:from>
        <xdr:to>
          <xdr:col>6</xdr:col>
          <xdr:colOff>1047750</xdr:colOff>
          <xdr:row>35</xdr:row>
          <xdr:rowOff>742950</xdr:rowOff>
        </xdr:to>
        <xdr:sp macro="" textlink="">
          <xdr:nvSpPr>
            <xdr:cNvPr id="8286" name="Object 94" hidden="1">
              <a:extLst>
                <a:ext uri="{63B3BB69-23CF-44E3-9099-C40C66FF867C}">
                  <a14:compatExt spid="_x0000_s8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41</xdr:row>
          <xdr:rowOff>57150</xdr:rowOff>
        </xdr:from>
        <xdr:to>
          <xdr:col>6</xdr:col>
          <xdr:colOff>1047750</xdr:colOff>
          <xdr:row>41</xdr:row>
          <xdr:rowOff>742950</xdr:rowOff>
        </xdr:to>
        <xdr:sp macro="" textlink="">
          <xdr:nvSpPr>
            <xdr:cNvPr id="8287" name="Object 95" hidden="1">
              <a:extLst>
                <a:ext uri="{63B3BB69-23CF-44E3-9099-C40C66FF867C}">
                  <a14:compatExt spid="_x0000_s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42</xdr:row>
          <xdr:rowOff>47625</xdr:rowOff>
        </xdr:from>
        <xdr:to>
          <xdr:col>6</xdr:col>
          <xdr:colOff>1038225</xdr:colOff>
          <xdr:row>42</xdr:row>
          <xdr:rowOff>733425</xdr:rowOff>
        </xdr:to>
        <xdr:sp macro="" textlink="">
          <xdr:nvSpPr>
            <xdr:cNvPr id="8288" name="Object 96" hidden="1">
              <a:extLst>
                <a:ext uri="{63B3BB69-23CF-44E3-9099-C40C66FF867C}">
                  <a14:compatExt spid="_x0000_s8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53</xdr:row>
          <xdr:rowOff>47625</xdr:rowOff>
        </xdr:from>
        <xdr:to>
          <xdr:col>6</xdr:col>
          <xdr:colOff>809625</xdr:colOff>
          <xdr:row>53</xdr:row>
          <xdr:rowOff>583406</xdr:rowOff>
        </xdr:to>
        <xdr:sp macro="" textlink="">
          <xdr:nvSpPr>
            <xdr:cNvPr id="8289" name="Object 97" hidden="1">
              <a:extLst>
                <a:ext uri="{63B3BB69-23CF-44E3-9099-C40C66FF867C}">
                  <a14:compatExt spid="_x0000_s8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63</xdr:row>
          <xdr:rowOff>85725</xdr:rowOff>
        </xdr:from>
        <xdr:to>
          <xdr:col>6</xdr:col>
          <xdr:colOff>1047750</xdr:colOff>
          <xdr:row>63</xdr:row>
          <xdr:rowOff>771525</xdr:rowOff>
        </xdr:to>
        <xdr:sp macro="" textlink="">
          <xdr:nvSpPr>
            <xdr:cNvPr id="8290" name="Object 98" hidden="1">
              <a:extLst>
                <a:ext uri="{63B3BB69-23CF-44E3-9099-C40C66FF867C}">
                  <a14:compatExt spid="_x0000_s8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69</xdr:row>
          <xdr:rowOff>85725</xdr:rowOff>
        </xdr:from>
        <xdr:to>
          <xdr:col>6</xdr:col>
          <xdr:colOff>1047750</xdr:colOff>
          <xdr:row>69</xdr:row>
          <xdr:rowOff>771525</xdr:rowOff>
        </xdr:to>
        <xdr:sp macro="" textlink="">
          <xdr:nvSpPr>
            <xdr:cNvPr id="8291" name="Object 99" hidden="1">
              <a:extLst>
                <a:ext uri="{63B3BB69-23CF-44E3-9099-C40C66FF867C}">
                  <a14:compatExt spid="_x0000_s8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70</xdr:row>
          <xdr:rowOff>38100</xdr:rowOff>
        </xdr:from>
        <xdr:to>
          <xdr:col>6</xdr:col>
          <xdr:colOff>1047750</xdr:colOff>
          <xdr:row>70</xdr:row>
          <xdr:rowOff>723900</xdr:rowOff>
        </xdr:to>
        <xdr:sp macro="" textlink="">
          <xdr:nvSpPr>
            <xdr:cNvPr id="8292" name="Object 100" hidden="1">
              <a:extLst>
                <a:ext uri="{63B3BB69-23CF-44E3-9099-C40C66FF867C}">
                  <a14:compatExt spid="_x0000_s8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81</xdr:row>
          <xdr:rowOff>38100</xdr:rowOff>
        </xdr:from>
        <xdr:to>
          <xdr:col>6</xdr:col>
          <xdr:colOff>847725</xdr:colOff>
          <xdr:row>81</xdr:row>
          <xdr:rowOff>588169</xdr:rowOff>
        </xdr:to>
        <xdr:sp macro="" textlink="">
          <xdr:nvSpPr>
            <xdr:cNvPr id="8293" name="Object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91</xdr:row>
          <xdr:rowOff>76200</xdr:rowOff>
        </xdr:from>
        <xdr:to>
          <xdr:col>6</xdr:col>
          <xdr:colOff>1038225</xdr:colOff>
          <xdr:row>91</xdr:row>
          <xdr:rowOff>762000</xdr:rowOff>
        </xdr:to>
        <xdr:sp macro="" textlink="">
          <xdr:nvSpPr>
            <xdr:cNvPr id="8294" name="Object 102" hidden="1">
              <a:extLst>
                <a:ext uri="{63B3BB69-23CF-44E3-9099-C40C66FF867C}">
                  <a14:compatExt spid="_x0000_s8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97</xdr:row>
          <xdr:rowOff>76200</xdr:rowOff>
        </xdr:from>
        <xdr:to>
          <xdr:col>6</xdr:col>
          <xdr:colOff>1038225</xdr:colOff>
          <xdr:row>97</xdr:row>
          <xdr:rowOff>762000</xdr:rowOff>
        </xdr:to>
        <xdr:sp macro="" textlink="">
          <xdr:nvSpPr>
            <xdr:cNvPr id="8295" name="Object 103" hidden="1">
              <a:extLst>
                <a:ext uri="{63B3BB69-23CF-44E3-9099-C40C66FF867C}">
                  <a14:compatExt spid="_x0000_s8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98</xdr:row>
          <xdr:rowOff>47625</xdr:rowOff>
        </xdr:from>
        <xdr:to>
          <xdr:col>6</xdr:col>
          <xdr:colOff>1038225</xdr:colOff>
          <xdr:row>98</xdr:row>
          <xdr:rowOff>733425</xdr:rowOff>
        </xdr:to>
        <xdr:sp macro="" textlink="">
          <xdr:nvSpPr>
            <xdr:cNvPr id="8296" name="Object 104" hidden="1">
              <a:extLst>
                <a:ext uri="{63B3BB69-23CF-44E3-9099-C40C66FF867C}">
                  <a14:compatExt spid="_x0000_s8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109</xdr:row>
          <xdr:rowOff>38100</xdr:rowOff>
        </xdr:from>
        <xdr:to>
          <xdr:col>6</xdr:col>
          <xdr:colOff>838200</xdr:colOff>
          <xdr:row>109</xdr:row>
          <xdr:rowOff>573881</xdr:rowOff>
        </xdr:to>
        <xdr:sp macro="" textlink="">
          <xdr:nvSpPr>
            <xdr:cNvPr id="8297" name="Object 105" hidden="1">
              <a:extLst>
                <a:ext uri="{63B3BB69-23CF-44E3-9099-C40C66FF867C}">
                  <a14:compatExt spid="_x0000_s8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119</xdr:row>
          <xdr:rowOff>104775</xdr:rowOff>
        </xdr:from>
        <xdr:to>
          <xdr:col>6</xdr:col>
          <xdr:colOff>1028700</xdr:colOff>
          <xdr:row>119</xdr:row>
          <xdr:rowOff>790575</xdr:rowOff>
        </xdr:to>
        <xdr:sp macro="" textlink="">
          <xdr:nvSpPr>
            <xdr:cNvPr id="8298" name="Object 106" hidden="1">
              <a:extLst>
                <a:ext uri="{63B3BB69-23CF-44E3-9099-C40C66FF867C}">
                  <a14:compatExt spid="_x0000_s8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125</xdr:row>
          <xdr:rowOff>104775</xdr:rowOff>
        </xdr:from>
        <xdr:to>
          <xdr:col>6</xdr:col>
          <xdr:colOff>1028700</xdr:colOff>
          <xdr:row>125</xdr:row>
          <xdr:rowOff>790575</xdr:rowOff>
        </xdr:to>
        <xdr:sp macro="" textlink="">
          <xdr:nvSpPr>
            <xdr:cNvPr id="8299" name="Object 107" hidden="1">
              <a:extLst>
                <a:ext uri="{63B3BB69-23CF-44E3-9099-C40C66FF867C}">
                  <a14:compatExt spid="_x0000_s8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126</xdr:row>
          <xdr:rowOff>66675</xdr:rowOff>
        </xdr:from>
        <xdr:to>
          <xdr:col>6</xdr:col>
          <xdr:colOff>1066800</xdr:colOff>
          <xdr:row>126</xdr:row>
          <xdr:rowOff>752475</xdr:rowOff>
        </xdr:to>
        <xdr:sp macro="" textlink="">
          <xdr:nvSpPr>
            <xdr:cNvPr id="8300" name="Object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137</xdr:row>
          <xdr:rowOff>57150</xdr:rowOff>
        </xdr:from>
        <xdr:to>
          <xdr:col>6</xdr:col>
          <xdr:colOff>847725</xdr:colOff>
          <xdr:row>137</xdr:row>
          <xdr:rowOff>607219</xdr:rowOff>
        </xdr:to>
        <xdr:sp macro="" textlink="">
          <xdr:nvSpPr>
            <xdr:cNvPr id="8301" name="Object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147</xdr:row>
          <xdr:rowOff>76200</xdr:rowOff>
        </xdr:from>
        <xdr:to>
          <xdr:col>6</xdr:col>
          <xdr:colOff>1038225</xdr:colOff>
          <xdr:row>147</xdr:row>
          <xdr:rowOff>762000</xdr:rowOff>
        </xdr:to>
        <xdr:sp macro="" textlink="">
          <xdr:nvSpPr>
            <xdr:cNvPr id="8302" name="Object 110" hidden="1">
              <a:extLst>
                <a:ext uri="{63B3BB69-23CF-44E3-9099-C40C66FF867C}">
                  <a14:compatExt spid="_x0000_s8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147</xdr:row>
          <xdr:rowOff>876300</xdr:rowOff>
        </xdr:from>
        <xdr:to>
          <xdr:col>6</xdr:col>
          <xdr:colOff>1076325</xdr:colOff>
          <xdr:row>147</xdr:row>
          <xdr:rowOff>1562100</xdr:rowOff>
        </xdr:to>
        <xdr:sp macro="" textlink="">
          <xdr:nvSpPr>
            <xdr:cNvPr id="8303" name="Object 111" hidden="1">
              <a:extLst>
                <a:ext uri="{63B3BB69-23CF-44E3-9099-C40C66FF867C}">
                  <a14:compatExt spid="_x0000_s8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153</xdr:row>
          <xdr:rowOff>47625</xdr:rowOff>
        </xdr:from>
        <xdr:to>
          <xdr:col>6</xdr:col>
          <xdr:colOff>1009650</xdr:colOff>
          <xdr:row>153</xdr:row>
          <xdr:rowOff>733425</xdr:rowOff>
        </xdr:to>
        <xdr:sp macro="" textlink="">
          <xdr:nvSpPr>
            <xdr:cNvPr id="8304" name="Object 112" hidden="1">
              <a:extLst>
                <a:ext uri="{63B3BB69-23CF-44E3-9099-C40C66FF867C}">
                  <a14:compatExt spid="_x0000_s8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153</xdr:row>
          <xdr:rowOff>790575</xdr:rowOff>
        </xdr:from>
        <xdr:to>
          <xdr:col>6</xdr:col>
          <xdr:colOff>1000125</xdr:colOff>
          <xdr:row>153</xdr:row>
          <xdr:rowOff>1476375</xdr:rowOff>
        </xdr:to>
        <xdr:sp macro="" textlink="">
          <xdr:nvSpPr>
            <xdr:cNvPr id="8305" name="Object 113" hidden="1">
              <a:extLst>
                <a:ext uri="{63B3BB69-23CF-44E3-9099-C40C66FF867C}">
                  <a14:compatExt spid="_x0000_s8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154</xdr:row>
          <xdr:rowOff>38100</xdr:rowOff>
        </xdr:from>
        <xdr:to>
          <xdr:col>6</xdr:col>
          <xdr:colOff>1038225</xdr:colOff>
          <xdr:row>154</xdr:row>
          <xdr:rowOff>723900</xdr:rowOff>
        </xdr:to>
        <xdr:sp macro="" textlink="">
          <xdr:nvSpPr>
            <xdr:cNvPr id="8306" name="Object 114" hidden="1">
              <a:extLst>
                <a:ext uri="{63B3BB69-23CF-44E3-9099-C40C66FF867C}">
                  <a14:compatExt spid="_x0000_s8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165</xdr:row>
          <xdr:rowOff>47625</xdr:rowOff>
        </xdr:from>
        <xdr:to>
          <xdr:col>6</xdr:col>
          <xdr:colOff>857250</xdr:colOff>
          <xdr:row>165</xdr:row>
          <xdr:rowOff>583406</xdr:rowOff>
        </xdr:to>
        <xdr:sp macro="" textlink="">
          <xdr:nvSpPr>
            <xdr:cNvPr id="8307" name="Object 115" hidden="1">
              <a:extLst>
                <a:ext uri="{63B3BB69-23CF-44E3-9099-C40C66FF867C}">
                  <a14:compatExt spid="_x0000_s8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175</xdr:row>
          <xdr:rowOff>66675</xdr:rowOff>
        </xdr:from>
        <xdr:to>
          <xdr:col>6</xdr:col>
          <xdr:colOff>1038225</xdr:colOff>
          <xdr:row>175</xdr:row>
          <xdr:rowOff>752475</xdr:rowOff>
        </xdr:to>
        <xdr:sp macro="" textlink="">
          <xdr:nvSpPr>
            <xdr:cNvPr id="8308" name="Object 116" hidden="1">
              <a:extLst>
                <a:ext uri="{63B3BB69-23CF-44E3-9099-C40C66FF867C}">
                  <a14:compatExt spid="_x0000_s8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181</xdr:row>
          <xdr:rowOff>66675</xdr:rowOff>
        </xdr:from>
        <xdr:to>
          <xdr:col>6</xdr:col>
          <xdr:colOff>1038225</xdr:colOff>
          <xdr:row>181</xdr:row>
          <xdr:rowOff>752475</xdr:rowOff>
        </xdr:to>
        <xdr:sp macro="" textlink="">
          <xdr:nvSpPr>
            <xdr:cNvPr id="8309" name="Object 117" hidden="1">
              <a:extLst>
                <a:ext uri="{63B3BB69-23CF-44E3-9099-C40C66FF867C}">
                  <a14:compatExt spid="_x0000_s8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182</xdr:row>
          <xdr:rowOff>38100</xdr:rowOff>
        </xdr:from>
        <xdr:to>
          <xdr:col>6</xdr:col>
          <xdr:colOff>1028700</xdr:colOff>
          <xdr:row>182</xdr:row>
          <xdr:rowOff>723900</xdr:rowOff>
        </xdr:to>
        <xdr:sp macro="" textlink="">
          <xdr:nvSpPr>
            <xdr:cNvPr id="8310" name="Object 118" hidden="1">
              <a:extLst>
                <a:ext uri="{63B3BB69-23CF-44E3-9099-C40C66FF867C}">
                  <a14:compatExt spid="_x0000_s8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193</xdr:row>
          <xdr:rowOff>47625</xdr:rowOff>
        </xdr:from>
        <xdr:to>
          <xdr:col>6</xdr:col>
          <xdr:colOff>841375</xdr:colOff>
          <xdr:row>193</xdr:row>
          <xdr:rowOff>600075</xdr:rowOff>
        </xdr:to>
        <xdr:sp macro="" textlink="">
          <xdr:nvSpPr>
            <xdr:cNvPr id="8311" name="Object 119" hidden="1">
              <a:extLst>
                <a:ext uri="{63B3BB69-23CF-44E3-9099-C40C66FF867C}">
                  <a14:compatExt spid="_x0000_s8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203</xdr:row>
          <xdr:rowOff>114300</xdr:rowOff>
        </xdr:from>
        <xdr:to>
          <xdr:col>6</xdr:col>
          <xdr:colOff>1038225</xdr:colOff>
          <xdr:row>203</xdr:row>
          <xdr:rowOff>800100</xdr:rowOff>
        </xdr:to>
        <xdr:sp macro="" textlink="">
          <xdr:nvSpPr>
            <xdr:cNvPr id="8312" name="Object 120" hidden="1">
              <a:extLst>
                <a:ext uri="{63B3BB69-23CF-44E3-9099-C40C66FF867C}">
                  <a14:compatExt spid="_x0000_s8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209</xdr:row>
          <xdr:rowOff>114300</xdr:rowOff>
        </xdr:from>
        <xdr:to>
          <xdr:col>6</xdr:col>
          <xdr:colOff>1038225</xdr:colOff>
          <xdr:row>209</xdr:row>
          <xdr:rowOff>800100</xdr:rowOff>
        </xdr:to>
        <xdr:sp macro="" textlink="">
          <xdr:nvSpPr>
            <xdr:cNvPr id="8313" name="Object 121" hidden="1">
              <a:extLst>
                <a:ext uri="{63B3BB69-23CF-44E3-9099-C40C66FF867C}">
                  <a14:compatExt spid="_x0000_s8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210</xdr:row>
          <xdr:rowOff>47625</xdr:rowOff>
        </xdr:from>
        <xdr:to>
          <xdr:col>6</xdr:col>
          <xdr:colOff>1019175</xdr:colOff>
          <xdr:row>210</xdr:row>
          <xdr:rowOff>733425</xdr:rowOff>
        </xdr:to>
        <xdr:sp macro="" textlink="">
          <xdr:nvSpPr>
            <xdr:cNvPr id="8314" name="Object 122" hidden="1">
              <a:extLst>
                <a:ext uri="{63B3BB69-23CF-44E3-9099-C40C66FF867C}">
                  <a14:compatExt spid="_x0000_s8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123826</xdr:colOff>
          <xdr:row>221</xdr:row>
          <xdr:rowOff>47625</xdr:rowOff>
        </xdr:from>
        <xdr:to>
          <xdr:col>6</xdr:col>
          <xdr:colOff>835026</xdr:colOff>
          <xdr:row>221</xdr:row>
          <xdr:rowOff>581025</xdr:rowOff>
        </xdr:to>
        <xdr:sp macro="" textlink="">
          <xdr:nvSpPr>
            <xdr:cNvPr id="8315" name="Object 123" hidden="1">
              <a:extLst>
                <a:ext uri="{63B3BB69-23CF-44E3-9099-C40C66FF867C}">
                  <a14:compatExt spid="_x0000_s8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231</xdr:row>
          <xdr:rowOff>76200</xdr:rowOff>
        </xdr:from>
        <xdr:to>
          <xdr:col>6</xdr:col>
          <xdr:colOff>1028700</xdr:colOff>
          <xdr:row>231</xdr:row>
          <xdr:rowOff>762000</xdr:rowOff>
        </xdr:to>
        <xdr:sp macro="" textlink="">
          <xdr:nvSpPr>
            <xdr:cNvPr id="8316" name="Object 124" hidden="1">
              <a:extLst>
                <a:ext uri="{63B3BB69-23CF-44E3-9099-C40C66FF867C}">
                  <a14:compatExt spid="_x0000_s8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237</xdr:row>
          <xdr:rowOff>76200</xdr:rowOff>
        </xdr:from>
        <xdr:to>
          <xdr:col>6</xdr:col>
          <xdr:colOff>1028700</xdr:colOff>
          <xdr:row>237</xdr:row>
          <xdr:rowOff>762000</xdr:rowOff>
        </xdr:to>
        <xdr:sp macro="" textlink="">
          <xdr:nvSpPr>
            <xdr:cNvPr id="8317" name="Object 125" hidden="1">
              <a:extLst>
                <a:ext uri="{63B3BB69-23CF-44E3-9099-C40C66FF867C}">
                  <a14:compatExt spid="_x0000_s8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238</xdr:row>
          <xdr:rowOff>47625</xdr:rowOff>
        </xdr:from>
        <xdr:to>
          <xdr:col>6</xdr:col>
          <xdr:colOff>1038225</xdr:colOff>
          <xdr:row>238</xdr:row>
          <xdr:rowOff>733425</xdr:rowOff>
        </xdr:to>
        <xdr:sp macro="" textlink="">
          <xdr:nvSpPr>
            <xdr:cNvPr id="8318" name="Object 126" hidden="1">
              <a:extLst>
                <a:ext uri="{63B3BB69-23CF-44E3-9099-C40C66FF867C}">
                  <a14:compatExt spid="_x0000_s8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249</xdr:row>
          <xdr:rowOff>47625</xdr:rowOff>
        </xdr:from>
        <xdr:to>
          <xdr:col>6</xdr:col>
          <xdr:colOff>828675</xdr:colOff>
          <xdr:row>249</xdr:row>
          <xdr:rowOff>597694</xdr:rowOff>
        </xdr:to>
        <xdr:sp macro="" textlink="">
          <xdr:nvSpPr>
            <xdr:cNvPr id="8319" name="Object 127" hidden="1">
              <a:extLst>
                <a:ext uri="{63B3BB69-23CF-44E3-9099-C40C66FF867C}">
                  <a14:compatExt spid="_x0000_s8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259</xdr:row>
          <xdr:rowOff>57150</xdr:rowOff>
        </xdr:from>
        <xdr:to>
          <xdr:col>6</xdr:col>
          <xdr:colOff>1000125</xdr:colOff>
          <xdr:row>259</xdr:row>
          <xdr:rowOff>742950</xdr:rowOff>
        </xdr:to>
        <xdr:sp macro="" textlink="">
          <xdr:nvSpPr>
            <xdr:cNvPr id="8320" name="Object 128" hidden="1">
              <a:extLst>
                <a:ext uri="{63B3BB69-23CF-44E3-9099-C40C66FF867C}">
                  <a14:compatExt spid="_x0000_s8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259</xdr:row>
          <xdr:rowOff>819150</xdr:rowOff>
        </xdr:from>
        <xdr:to>
          <xdr:col>6</xdr:col>
          <xdr:colOff>1019175</xdr:colOff>
          <xdr:row>259</xdr:row>
          <xdr:rowOff>1504950</xdr:rowOff>
        </xdr:to>
        <xdr:sp macro="" textlink="">
          <xdr:nvSpPr>
            <xdr:cNvPr id="8321" name="Object 129" hidden="1">
              <a:extLst>
                <a:ext uri="{63B3BB69-23CF-44E3-9099-C40C66FF867C}">
                  <a14:compatExt spid="_x0000_s8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265</xdr:row>
          <xdr:rowOff>57150</xdr:rowOff>
        </xdr:from>
        <xdr:to>
          <xdr:col>6</xdr:col>
          <xdr:colOff>1028700</xdr:colOff>
          <xdr:row>265</xdr:row>
          <xdr:rowOff>742950</xdr:rowOff>
        </xdr:to>
        <xdr:sp macro="" textlink="">
          <xdr:nvSpPr>
            <xdr:cNvPr id="8322" name="Object 130" hidden="1">
              <a:extLst>
                <a:ext uri="{63B3BB69-23CF-44E3-9099-C40C66FF867C}">
                  <a14:compatExt spid="_x0000_s8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265</xdr:row>
          <xdr:rowOff>819150</xdr:rowOff>
        </xdr:from>
        <xdr:to>
          <xdr:col>6</xdr:col>
          <xdr:colOff>1038225</xdr:colOff>
          <xdr:row>265</xdr:row>
          <xdr:rowOff>1504950</xdr:rowOff>
        </xdr:to>
        <xdr:sp macro="" textlink="">
          <xdr:nvSpPr>
            <xdr:cNvPr id="8323" name="Object 131" hidden="1">
              <a:extLst>
                <a:ext uri="{63B3BB69-23CF-44E3-9099-C40C66FF867C}">
                  <a14:compatExt spid="_x0000_s8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266</xdr:row>
          <xdr:rowOff>38100</xdr:rowOff>
        </xdr:from>
        <xdr:to>
          <xdr:col>6</xdr:col>
          <xdr:colOff>1047750</xdr:colOff>
          <xdr:row>266</xdr:row>
          <xdr:rowOff>723900</xdr:rowOff>
        </xdr:to>
        <xdr:sp macro="" textlink="">
          <xdr:nvSpPr>
            <xdr:cNvPr id="8324" name="Object 132" hidden="1">
              <a:extLst>
                <a:ext uri="{63B3BB69-23CF-44E3-9099-C40C66FF867C}">
                  <a14:compatExt spid="_x0000_s8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277</xdr:row>
          <xdr:rowOff>47625</xdr:rowOff>
        </xdr:from>
        <xdr:to>
          <xdr:col>6</xdr:col>
          <xdr:colOff>838200</xdr:colOff>
          <xdr:row>277</xdr:row>
          <xdr:rowOff>590550</xdr:rowOff>
        </xdr:to>
        <xdr:sp macro="" textlink="">
          <xdr:nvSpPr>
            <xdr:cNvPr id="8325" name="Object 133" hidden="1">
              <a:extLst>
                <a:ext uri="{63B3BB69-23CF-44E3-9099-C40C66FF867C}">
                  <a14:compatExt spid="_x0000_s832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1.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0.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29" Type="http://schemas.openxmlformats.org/officeDocument/2006/relationships/package" Target="../embeddings/Microsoft_Word_Document24.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19.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8.docx"/><Relationship Id="rId28" Type="http://schemas.openxmlformats.org/officeDocument/2006/relationships/package" Target="../embeddings/Microsoft_Word_Document23.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image" Target="../media/image2.emf"/><Relationship Id="rId27" Type="http://schemas.openxmlformats.org/officeDocument/2006/relationships/package" Target="../embeddings/Microsoft_Word_Document22.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heetViews>
  <sheetFormatPr defaultRowHeight="15" x14ac:dyDescent="0.25"/>
  <cols>
    <col min="1" max="1" width="10.5703125" style="2" customWidth="1"/>
    <col min="2" max="2" width="9.140625" style="2"/>
    <col min="3" max="3" width="22.42578125" style="2" customWidth="1"/>
    <col min="4" max="4" width="9.140625" style="2"/>
    <col min="5" max="5" width="16.42578125" style="2" customWidth="1"/>
    <col min="6" max="6" width="14.42578125" style="2" customWidth="1"/>
    <col min="7" max="7" width="15.85546875" style="2" customWidth="1"/>
    <col min="8" max="8" width="24.7109375" style="2" customWidth="1"/>
    <col min="9" max="16384" width="9.140625" style="2"/>
  </cols>
  <sheetData>
    <row r="2" spans="1:8" ht="93.95" customHeight="1" x14ac:dyDescent="0.25">
      <c r="B2" s="40"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41"/>
      <c r="D2" s="41"/>
      <c r="E2" s="41"/>
      <c r="F2" s="41"/>
      <c r="G2" s="41"/>
      <c r="H2" s="41"/>
    </row>
    <row r="4" spans="1:8" ht="120" customHeight="1" x14ac:dyDescent="0.25">
      <c r="B4" s="39" t="s">
        <v>94</v>
      </c>
      <c r="C4" s="39"/>
      <c r="D4" s="39"/>
      <c r="E4" s="39"/>
      <c r="F4" s="39"/>
      <c r="G4" s="39"/>
      <c r="H4" s="39"/>
    </row>
    <row r="6" spans="1:8" ht="75" customHeight="1" x14ac:dyDescent="0.25">
      <c r="A6" s="3"/>
      <c r="B6" s="42" t="s">
        <v>121</v>
      </c>
      <c r="C6" s="42"/>
      <c r="D6" s="42"/>
      <c r="E6" s="42"/>
      <c r="F6" s="42"/>
      <c r="G6" s="42"/>
      <c r="H6" s="42"/>
    </row>
    <row r="8" spans="1:8" ht="60" customHeight="1" x14ac:dyDescent="0.25">
      <c r="A8" s="4"/>
      <c r="B8" s="39" t="s">
        <v>122</v>
      </c>
      <c r="C8" s="39"/>
      <c r="D8" s="39"/>
      <c r="E8" s="39"/>
      <c r="F8" s="39"/>
      <c r="G8" s="39"/>
      <c r="H8" s="39"/>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zoomScale="85" zoomScaleNormal="100" zoomScaleSheetLayoutView="85" workbookViewId="0">
      <selection activeCell="C8" sqref="C8"/>
    </sheetView>
  </sheetViews>
  <sheetFormatPr defaultRowHeight="15" x14ac:dyDescent="0.25"/>
  <cols>
    <col min="1" max="1" width="9.140625" style="2"/>
    <col min="2" max="2" width="59.140625" style="2" customWidth="1"/>
    <col min="3" max="3" width="67.140625" style="2" customWidth="1"/>
    <col min="4" max="16384" width="9.140625" style="2"/>
  </cols>
  <sheetData>
    <row r="1" spans="1:3" x14ac:dyDescent="0.25">
      <c r="A1" s="45" t="s">
        <v>99</v>
      </c>
      <c r="B1" s="45"/>
      <c r="C1" s="45"/>
    </row>
    <row r="2" spans="1:3" x14ac:dyDescent="0.25">
      <c r="A2" s="108" t="s">
        <v>0</v>
      </c>
      <c r="B2" s="108" t="s">
        <v>82</v>
      </c>
      <c r="C2" s="108" t="s">
        <v>83</v>
      </c>
    </row>
    <row r="3" spans="1:3" x14ac:dyDescent="0.25">
      <c r="A3" s="109">
        <v>1</v>
      </c>
      <c r="B3" s="109">
        <v>2</v>
      </c>
      <c r="C3" s="109">
        <v>3</v>
      </c>
    </row>
    <row r="4" spans="1:3" ht="30" x14ac:dyDescent="0.25">
      <c r="A4" s="20" t="s">
        <v>1</v>
      </c>
      <c r="B4" s="110" t="s">
        <v>44</v>
      </c>
      <c r="C4" s="11" t="s">
        <v>183</v>
      </c>
    </row>
    <row r="5" spans="1:3" ht="45" x14ac:dyDescent="0.25">
      <c r="A5" s="20" t="s">
        <v>2</v>
      </c>
      <c r="B5" s="110" t="s">
        <v>67</v>
      </c>
      <c r="C5" s="5" t="s">
        <v>169</v>
      </c>
    </row>
    <row r="6" spans="1:3" ht="60" x14ac:dyDescent="0.25">
      <c r="A6" s="20" t="s">
        <v>3</v>
      </c>
      <c r="B6" s="110" t="s">
        <v>84</v>
      </c>
      <c r="C6" s="5" t="s">
        <v>167</v>
      </c>
    </row>
    <row r="7" spans="1:3" ht="60" x14ac:dyDescent="0.25">
      <c r="A7" s="20" t="s">
        <v>4</v>
      </c>
      <c r="B7" s="110" t="s">
        <v>46</v>
      </c>
      <c r="C7" s="5" t="s">
        <v>168</v>
      </c>
    </row>
    <row r="8" spans="1:3" ht="105" x14ac:dyDescent="0.25">
      <c r="A8" s="20" t="s">
        <v>5</v>
      </c>
      <c r="B8" s="110" t="s">
        <v>45</v>
      </c>
      <c r="C8" s="6" t="s">
        <v>184</v>
      </c>
    </row>
    <row r="9" spans="1:3" ht="409.5" x14ac:dyDescent="0.25">
      <c r="A9" s="111" t="s">
        <v>6</v>
      </c>
      <c r="B9" s="112" t="s">
        <v>8</v>
      </c>
      <c r="C9" s="1"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94" t="s">
        <v>7</v>
      </c>
      <c r="B10" s="113" t="s">
        <v>115</v>
      </c>
      <c r="C10" s="6" t="s">
        <v>85</v>
      </c>
    </row>
    <row r="11" spans="1:3" x14ac:dyDescent="0.25">
      <c r="A11" s="114"/>
      <c r="B11" s="113"/>
      <c r="C11" s="6" t="s">
        <v>47</v>
      </c>
    </row>
    <row r="12" spans="1:3" x14ac:dyDescent="0.25">
      <c r="A12" s="114"/>
      <c r="B12" s="113"/>
      <c r="C12" s="6" t="s">
        <v>49</v>
      </c>
    </row>
    <row r="13" spans="1:3" x14ac:dyDescent="0.25">
      <c r="A13" s="114"/>
      <c r="B13" s="113"/>
      <c r="C13" s="6" t="s">
        <v>48</v>
      </c>
    </row>
    <row r="14" spans="1:3" x14ac:dyDescent="0.25">
      <c r="A14" s="114"/>
      <c r="B14" s="113"/>
      <c r="C14" s="6" t="s">
        <v>50</v>
      </c>
    </row>
    <row r="15" spans="1:3" s="7" customFormat="1" x14ac:dyDescent="0.25">
      <c r="A15" s="98"/>
      <c r="B15" s="113"/>
      <c r="C15" s="6" t="s">
        <v>86</v>
      </c>
    </row>
    <row r="16" spans="1:3" s="7"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zoomScale="85" zoomScaleNormal="100" zoomScaleSheetLayoutView="85" workbookViewId="0">
      <selection activeCell="C3" sqref="C3"/>
    </sheetView>
  </sheetViews>
  <sheetFormatPr defaultRowHeight="15" x14ac:dyDescent="0.25"/>
  <cols>
    <col min="1" max="1" width="9.140625" style="2"/>
    <col min="2" max="2" width="31" style="2" customWidth="1"/>
    <col min="3" max="3" width="31.140625" style="2" customWidth="1"/>
    <col min="4" max="4" width="29.42578125" style="2" customWidth="1"/>
    <col min="5" max="5" width="53.7109375" style="2" customWidth="1"/>
    <col min="6" max="6" width="58.85546875" style="2" customWidth="1"/>
    <col min="7" max="7" width="21.28515625" style="2" customWidth="1"/>
    <col min="8" max="8" width="17.42578125" style="2" bestFit="1" customWidth="1"/>
    <col min="9" max="9" width="16.42578125" style="2" customWidth="1"/>
    <col min="10" max="10" width="20.140625" style="2" customWidth="1"/>
    <col min="11" max="11" width="17" style="2" customWidth="1"/>
    <col min="12" max="12" width="24.5703125" style="2" customWidth="1"/>
    <col min="13" max="13" width="32.42578125" style="2" customWidth="1"/>
    <col min="14" max="16384" width="9.140625" style="2"/>
  </cols>
  <sheetData>
    <row r="1" spans="1:13" x14ac:dyDescent="0.25">
      <c r="A1" s="45" t="s">
        <v>88</v>
      </c>
      <c r="B1" s="45"/>
      <c r="C1" s="45"/>
      <c r="D1" s="45"/>
      <c r="E1" s="45"/>
      <c r="F1" s="45"/>
      <c r="G1" s="45"/>
      <c r="H1" s="45"/>
      <c r="I1" s="45"/>
      <c r="J1" s="45"/>
      <c r="K1" s="45"/>
      <c r="L1" s="45"/>
      <c r="M1" s="45"/>
    </row>
    <row r="2" spans="1:13" ht="36" customHeight="1" x14ac:dyDescent="0.25">
      <c r="A2" s="94" t="s">
        <v>0</v>
      </c>
      <c r="B2" s="95" t="s">
        <v>11</v>
      </c>
      <c r="C2" s="106" t="s">
        <v>10</v>
      </c>
      <c r="D2" s="106"/>
      <c r="E2" s="106" t="s">
        <v>12</v>
      </c>
      <c r="F2" s="106" t="s">
        <v>13</v>
      </c>
      <c r="G2" s="106" t="s">
        <v>14</v>
      </c>
      <c r="H2" s="106" t="s">
        <v>116</v>
      </c>
      <c r="I2" s="96" t="s">
        <v>51</v>
      </c>
      <c r="J2" s="107"/>
      <c r="K2" s="97"/>
      <c r="L2" s="106" t="s">
        <v>16</v>
      </c>
      <c r="M2" s="106" t="s">
        <v>59</v>
      </c>
    </row>
    <row r="3" spans="1:13" ht="120" x14ac:dyDescent="0.25">
      <c r="A3" s="98"/>
      <c r="B3" s="99"/>
      <c r="C3" s="21" t="s">
        <v>9</v>
      </c>
      <c r="D3" s="21" t="s">
        <v>185</v>
      </c>
      <c r="E3" s="106"/>
      <c r="F3" s="106"/>
      <c r="G3" s="106"/>
      <c r="H3" s="106"/>
      <c r="I3" s="21" t="s">
        <v>52</v>
      </c>
      <c r="J3" s="21" t="s">
        <v>15</v>
      </c>
      <c r="K3" s="21" t="s">
        <v>53</v>
      </c>
      <c r="L3" s="106"/>
      <c r="M3" s="106"/>
    </row>
    <row r="4" spans="1:13" x14ac:dyDescent="0.25">
      <c r="A4" s="8">
        <v>1</v>
      </c>
      <c r="B4" s="8">
        <v>2</v>
      </c>
      <c r="C4" s="8">
        <v>3</v>
      </c>
      <c r="D4" s="8">
        <v>4</v>
      </c>
      <c r="E4" s="8">
        <v>5</v>
      </c>
      <c r="F4" s="8">
        <v>6</v>
      </c>
      <c r="G4" s="8">
        <v>7</v>
      </c>
      <c r="H4" s="8">
        <v>8</v>
      </c>
      <c r="I4" s="8">
        <v>9</v>
      </c>
      <c r="J4" s="8">
        <v>10</v>
      </c>
      <c r="K4" s="8">
        <v>11</v>
      </c>
      <c r="L4" s="8">
        <v>12</v>
      </c>
      <c r="M4" s="8">
        <v>13</v>
      </c>
    </row>
    <row r="5" spans="1:13" ht="409.5" x14ac:dyDescent="0.25">
      <c r="A5" s="63" t="s">
        <v>1</v>
      </c>
      <c r="B5" s="32" t="s">
        <v>186</v>
      </c>
      <c r="C5" s="32" t="s">
        <v>187</v>
      </c>
      <c r="D5" s="32" t="s">
        <v>188</v>
      </c>
      <c r="E5" s="32" t="s">
        <v>189</v>
      </c>
      <c r="F5" s="32" t="s">
        <v>190</v>
      </c>
      <c r="G5" s="14" t="s">
        <v>69</v>
      </c>
      <c r="H5" s="14" t="s">
        <v>68</v>
      </c>
      <c r="I5" s="14" t="s">
        <v>69</v>
      </c>
      <c r="J5" s="14" t="s">
        <v>68</v>
      </c>
      <c r="K5" s="14" t="s">
        <v>68</v>
      </c>
      <c r="L5" s="32" t="s">
        <v>191</v>
      </c>
      <c r="M5" s="32" t="s">
        <v>192</v>
      </c>
    </row>
    <row r="6" spans="1:13" ht="409.5" x14ac:dyDescent="0.25">
      <c r="A6" s="14" t="s">
        <v>2</v>
      </c>
      <c r="B6" s="32" t="s">
        <v>193</v>
      </c>
      <c r="C6" s="32" t="s">
        <v>187</v>
      </c>
      <c r="D6" s="32" t="s">
        <v>188</v>
      </c>
      <c r="E6" s="32" t="s">
        <v>189</v>
      </c>
      <c r="F6" s="32" t="s">
        <v>190</v>
      </c>
      <c r="G6" s="14" t="s">
        <v>69</v>
      </c>
      <c r="H6" s="14" t="s">
        <v>68</v>
      </c>
      <c r="I6" s="14" t="s">
        <v>69</v>
      </c>
      <c r="J6" s="14" t="s">
        <v>68</v>
      </c>
      <c r="K6" s="14" t="s">
        <v>68</v>
      </c>
      <c r="L6" s="32" t="s">
        <v>191</v>
      </c>
      <c r="M6" s="32" t="s">
        <v>192</v>
      </c>
    </row>
    <row r="7" spans="1:13" ht="409.5" x14ac:dyDescent="0.25">
      <c r="A7" s="14" t="s">
        <v>3</v>
      </c>
      <c r="B7" s="32" t="s">
        <v>194</v>
      </c>
      <c r="C7" s="32" t="s">
        <v>187</v>
      </c>
      <c r="D7" s="32" t="s">
        <v>188</v>
      </c>
      <c r="E7" s="32" t="s">
        <v>189</v>
      </c>
      <c r="F7" s="32" t="s">
        <v>190</v>
      </c>
      <c r="G7" s="14" t="s">
        <v>69</v>
      </c>
      <c r="H7" s="14" t="s">
        <v>68</v>
      </c>
      <c r="I7" s="14" t="s">
        <v>69</v>
      </c>
      <c r="J7" s="14" t="s">
        <v>68</v>
      </c>
      <c r="K7" s="14" t="s">
        <v>68</v>
      </c>
      <c r="L7" s="32" t="s">
        <v>191</v>
      </c>
      <c r="M7" s="32" t="s">
        <v>192</v>
      </c>
    </row>
    <row r="8" spans="1:13" ht="409.5" x14ac:dyDescent="0.25">
      <c r="A8" s="14" t="s">
        <v>4</v>
      </c>
      <c r="B8" s="32" t="s">
        <v>195</v>
      </c>
      <c r="C8" s="32" t="s">
        <v>187</v>
      </c>
      <c r="D8" s="32" t="s">
        <v>188</v>
      </c>
      <c r="E8" s="32" t="s">
        <v>189</v>
      </c>
      <c r="F8" s="32" t="s">
        <v>190</v>
      </c>
      <c r="G8" s="14" t="s">
        <v>69</v>
      </c>
      <c r="H8" s="14" t="s">
        <v>68</v>
      </c>
      <c r="I8" s="14" t="s">
        <v>69</v>
      </c>
      <c r="J8" s="14" t="s">
        <v>68</v>
      </c>
      <c r="K8" s="14" t="s">
        <v>68</v>
      </c>
      <c r="L8" s="32" t="s">
        <v>191</v>
      </c>
      <c r="M8" s="32" t="s">
        <v>192</v>
      </c>
    </row>
    <row r="9" spans="1:13" ht="409.5" x14ac:dyDescent="0.25">
      <c r="A9" s="14" t="s">
        <v>5</v>
      </c>
      <c r="B9" s="32" t="s">
        <v>196</v>
      </c>
      <c r="C9" s="32" t="s">
        <v>187</v>
      </c>
      <c r="D9" s="32" t="s">
        <v>188</v>
      </c>
      <c r="E9" s="32" t="s">
        <v>189</v>
      </c>
      <c r="F9" s="32" t="s">
        <v>190</v>
      </c>
      <c r="G9" s="14" t="s">
        <v>69</v>
      </c>
      <c r="H9" s="14" t="s">
        <v>68</v>
      </c>
      <c r="I9" s="14" t="s">
        <v>69</v>
      </c>
      <c r="J9" s="14" t="s">
        <v>68</v>
      </c>
      <c r="K9" s="14" t="s">
        <v>68</v>
      </c>
      <c r="L9" s="32" t="s">
        <v>191</v>
      </c>
      <c r="M9" s="32" t="s">
        <v>192</v>
      </c>
    </row>
    <row r="10" spans="1:13" ht="409.5" x14ac:dyDescent="0.25">
      <c r="A10" s="14" t="s">
        <v>6</v>
      </c>
      <c r="B10" s="32" t="s">
        <v>197</v>
      </c>
      <c r="C10" s="32" t="s">
        <v>187</v>
      </c>
      <c r="D10" s="32" t="s">
        <v>188</v>
      </c>
      <c r="E10" s="32" t="s">
        <v>189</v>
      </c>
      <c r="F10" s="32" t="s">
        <v>190</v>
      </c>
      <c r="G10" s="14" t="s">
        <v>69</v>
      </c>
      <c r="H10" s="14" t="s">
        <v>68</v>
      </c>
      <c r="I10" s="14" t="s">
        <v>69</v>
      </c>
      <c r="J10" s="14" t="s">
        <v>68</v>
      </c>
      <c r="K10" s="14" t="s">
        <v>68</v>
      </c>
      <c r="L10" s="32" t="s">
        <v>191</v>
      </c>
      <c r="M10" s="32" t="s">
        <v>192</v>
      </c>
    </row>
    <row r="11" spans="1:13" ht="409.5" x14ac:dyDescent="0.25">
      <c r="A11" s="14" t="s">
        <v>7</v>
      </c>
      <c r="B11" s="32" t="s">
        <v>198</v>
      </c>
      <c r="C11" s="32" t="s">
        <v>187</v>
      </c>
      <c r="D11" s="32" t="s">
        <v>188</v>
      </c>
      <c r="E11" s="32" t="s">
        <v>189</v>
      </c>
      <c r="F11" s="32" t="s">
        <v>190</v>
      </c>
      <c r="G11" s="14" t="s">
        <v>69</v>
      </c>
      <c r="H11" s="14" t="s">
        <v>68</v>
      </c>
      <c r="I11" s="14" t="s">
        <v>69</v>
      </c>
      <c r="J11" s="14" t="s">
        <v>68</v>
      </c>
      <c r="K11" s="14" t="s">
        <v>68</v>
      </c>
      <c r="L11" s="32" t="s">
        <v>191</v>
      </c>
      <c r="M11" s="32" t="s">
        <v>192</v>
      </c>
    </row>
    <row r="12" spans="1:13" ht="409.5" x14ac:dyDescent="0.25">
      <c r="A12" s="14" t="s">
        <v>199</v>
      </c>
      <c r="B12" s="32" t="s">
        <v>200</v>
      </c>
      <c r="C12" s="32" t="s">
        <v>187</v>
      </c>
      <c r="D12" s="32" t="s">
        <v>188</v>
      </c>
      <c r="E12" s="32" t="s">
        <v>189</v>
      </c>
      <c r="F12" s="32" t="s">
        <v>190</v>
      </c>
      <c r="G12" s="14" t="s">
        <v>69</v>
      </c>
      <c r="H12" s="14" t="s">
        <v>68</v>
      </c>
      <c r="I12" s="14" t="s">
        <v>69</v>
      </c>
      <c r="J12" s="14" t="s">
        <v>68</v>
      </c>
      <c r="K12" s="14" t="s">
        <v>68</v>
      </c>
      <c r="L12" s="32" t="s">
        <v>191</v>
      </c>
      <c r="M12" s="32" t="s">
        <v>192</v>
      </c>
    </row>
    <row r="13" spans="1:13" ht="409.5" x14ac:dyDescent="0.25">
      <c r="A13" s="14" t="s">
        <v>201</v>
      </c>
      <c r="B13" s="32" t="s">
        <v>202</v>
      </c>
      <c r="C13" s="32" t="s">
        <v>187</v>
      </c>
      <c r="D13" s="32" t="s">
        <v>188</v>
      </c>
      <c r="E13" s="32" t="s">
        <v>189</v>
      </c>
      <c r="F13" s="32" t="s">
        <v>190</v>
      </c>
      <c r="G13" s="14" t="s">
        <v>69</v>
      </c>
      <c r="H13" s="14" t="s">
        <v>68</v>
      </c>
      <c r="I13" s="14" t="s">
        <v>69</v>
      </c>
      <c r="J13" s="14" t="s">
        <v>68</v>
      </c>
      <c r="K13" s="14" t="s">
        <v>68</v>
      </c>
      <c r="L13" s="32" t="s">
        <v>191</v>
      </c>
      <c r="M13" s="32" t="s">
        <v>192</v>
      </c>
    </row>
    <row r="14" spans="1:13" ht="409.5" x14ac:dyDescent="0.25">
      <c r="A14" s="14" t="s">
        <v>203</v>
      </c>
      <c r="B14" s="32" t="s">
        <v>204</v>
      </c>
      <c r="C14" s="32" t="s">
        <v>187</v>
      </c>
      <c r="D14" s="32" t="s">
        <v>188</v>
      </c>
      <c r="E14" s="32" t="s">
        <v>189</v>
      </c>
      <c r="F14" s="32" t="s">
        <v>190</v>
      </c>
      <c r="G14" s="14" t="s">
        <v>69</v>
      </c>
      <c r="H14" s="14" t="s">
        <v>68</v>
      </c>
      <c r="I14" s="14" t="s">
        <v>69</v>
      </c>
      <c r="J14" s="14" t="s">
        <v>68</v>
      </c>
      <c r="K14" s="14" t="s">
        <v>68</v>
      </c>
      <c r="L14" s="32" t="s">
        <v>191</v>
      </c>
      <c r="M14" s="32" t="s">
        <v>192</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D5" sqref="D5"/>
    </sheetView>
  </sheetViews>
  <sheetFormatPr defaultRowHeight="15" x14ac:dyDescent="0.25"/>
  <cols>
    <col min="1" max="1" width="9.140625" style="2"/>
    <col min="2" max="2" width="32.28515625" style="2" customWidth="1"/>
    <col min="3" max="3" width="20.85546875" style="2" customWidth="1"/>
    <col min="4" max="4" width="150.7109375" style="2" customWidth="1"/>
    <col min="5" max="5" width="18.42578125" style="2" customWidth="1"/>
    <col min="6" max="6" width="19.7109375" style="2" customWidth="1"/>
    <col min="7" max="7" width="17.5703125" style="2" customWidth="1"/>
    <col min="8" max="8" width="61.140625" style="2" customWidth="1"/>
    <col min="9" max="16384" width="9.140625" style="2"/>
  </cols>
  <sheetData>
    <row r="1" spans="1:8" x14ac:dyDescent="0.25">
      <c r="A1" s="45" t="s">
        <v>87</v>
      </c>
      <c r="B1" s="101"/>
      <c r="C1" s="101"/>
      <c r="D1" s="101"/>
      <c r="E1" s="101"/>
      <c r="F1" s="101"/>
      <c r="G1" s="101"/>
      <c r="H1" s="101"/>
    </row>
    <row r="2" spans="1:8" ht="120" x14ac:dyDescent="0.25">
      <c r="A2" s="102" t="s">
        <v>17</v>
      </c>
      <c r="B2" s="102" t="s">
        <v>18</v>
      </c>
      <c r="C2" s="102" t="s">
        <v>19</v>
      </c>
      <c r="D2" s="102" t="s">
        <v>20</v>
      </c>
      <c r="E2" s="102" t="s">
        <v>21</v>
      </c>
      <c r="F2" s="102" t="s">
        <v>22</v>
      </c>
      <c r="G2" s="102" t="s">
        <v>117</v>
      </c>
      <c r="H2" s="102" t="s">
        <v>98</v>
      </c>
    </row>
    <row r="3" spans="1:8" x14ac:dyDescent="0.25">
      <c r="A3" s="103">
        <v>1</v>
      </c>
      <c r="B3" s="103">
        <v>2</v>
      </c>
      <c r="C3" s="103">
        <v>3</v>
      </c>
      <c r="D3" s="103">
        <v>4</v>
      </c>
      <c r="E3" s="103">
        <v>5</v>
      </c>
      <c r="F3" s="103">
        <v>6</v>
      </c>
      <c r="G3" s="103">
        <v>7</v>
      </c>
      <c r="H3" s="103">
        <v>8</v>
      </c>
    </row>
    <row r="4" spans="1:8" ht="30" customHeight="1" x14ac:dyDescent="0.25">
      <c r="A4" s="104"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4"/>
      <c r="C4" s="104"/>
      <c r="D4" s="104"/>
      <c r="E4" s="104"/>
      <c r="F4" s="104"/>
      <c r="G4" s="104"/>
      <c r="H4" s="104"/>
    </row>
    <row r="5" spans="1:8" ht="63.75" x14ac:dyDescent="0.25">
      <c r="A5" s="105" t="s">
        <v>1</v>
      </c>
      <c r="B5" s="43" t="s">
        <v>205</v>
      </c>
      <c r="C5" s="59" t="s">
        <v>206</v>
      </c>
      <c r="D5" s="64" t="s">
        <v>207</v>
      </c>
      <c r="E5" s="43" t="s">
        <v>70</v>
      </c>
      <c r="F5" s="43" t="s">
        <v>71</v>
      </c>
      <c r="G5" s="43" t="s">
        <v>72</v>
      </c>
      <c r="H5" s="43" t="s">
        <v>217</v>
      </c>
    </row>
    <row r="6" spans="1:8" ht="25.5" x14ac:dyDescent="0.25">
      <c r="A6" s="105"/>
      <c r="B6" s="43"/>
      <c r="C6" s="65"/>
      <c r="D6" s="66" t="s">
        <v>208</v>
      </c>
      <c r="E6" s="43"/>
      <c r="F6" s="43"/>
      <c r="G6" s="43"/>
      <c r="H6" s="43"/>
    </row>
    <row r="7" spans="1:8" ht="38.25" x14ac:dyDescent="0.25">
      <c r="A7" s="105"/>
      <c r="B7" s="43"/>
      <c r="C7" s="65"/>
      <c r="D7" s="66" t="s">
        <v>209</v>
      </c>
      <c r="E7" s="43"/>
      <c r="F7" s="43"/>
      <c r="G7" s="43"/>
      <c r="H7" s="43"/>
    </row>
    <row r="8" spans="1:8" ht="38.25" x14ac:dyDescent="0.25">
      <c r="A8" s="105"/>
      <c r="B8" s="43"/>
      <c r="C8" s="60"/>
      <c r="D8" s="67" t="s">
        <v>210</v>
      </c>
      <c r="E8" s="43"/>
      <c r="F8" s="43"/>
      <c r="G8" s="43"/>
      <c r="H8" s="43"/>
    </row>
    <row r="9" spans="1:8" ht="191.25" x14ac:dyDescent="0.25">
      <c r="A9" s="105"/>
      <c r="B9" s="43"/>
      <c r="C9" s="68" t="s">
        <v>211</v>
      </c>
      <c r="D9" s="69" t="s">
        <v>212</v>
      </c>
      <c r="E9" s="43"/>
      <c r="F9" s="43"/>
      <c r="G9" s="43"/>
      <c r="H9" s="43"/>
    </row>
    <row r="10" spans="1:8" ht="89.25" x14ac:dyDescent="0.25">
      <c r="A10" s="105"/>
      <c r="B10" s="43"/>
      <c r="C10" s="68" t="s">
        <v>213</v>
      </c>
      <c r="D10" s="37" t="s">
        <v>214</v>
      </c>
      <c r="E10" s="43"/>
      <c r="F10" s="43"/>
      <c r="G10" s="43"/>
      <c r="H10" s="43"/>
    </row>
    <row r="11" spans="1:8" ht="76.5" x14ac:dyDescent="0.25">
      <c r="A11" s="105"/>
      <c r="B11" s="43"/>
      <c r="C11" s="15" t="s">
        <v>215</v>
      </c>
      <c r="D11" s="35" t="s">
        <v>216</v>
      </c>
      <c r="E11" s="43"/>
      <c r="F11" s="43"/>
      <c r="G11" s="43"/>
      <c r="H11" s="43"/>
    </row>
    <row r="12" spans="1:8" x14ac:dyDescent="0.25">
      <c r="A12" s="104"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04"/>
      <c r="C12" s="104"/>
      <c r="D12" s="104"/>
      <c r="E12" s="104"/>
      <c r="F12" s="104"/>
      <c r="G12" s="104"/>
      <c r="H12" s="104"/>
    </row>
    <row r="13" spans="1:8" ht="63.75" x14ac:dyDescent="0.25">
      <c r="A13" s="105" t="s">
        <v>1</v>
      </c>
      <c r="B13" s="43" t="s">
        <v>205</v>
      </c>
      <c r="C13" s="59" t="s">
        <v>206</v>
      </c>
      <c r="D13" s="64" t="s">
        <v>207</v>
      </c>
      <c r="E13" s="43" t="s">
        <v>70</v>
      </c>
      <c r="F13" s="43" t="s">
        <v>71</v>
      </c>
      <c r="G13" s="43" t="s">
        <v>72</v>
      </c>
      <c r="H13" s="43" t="s">
        <v>217</v>
      </c>
    </row>
    <row r="14" spans="1:8" ht="25.5" x14ac:dyDescent="0.25">
      <c r="A14" s="105"/>
      <c r="B14" s="43"/>
      <c r="C14" s="65"/>
      <c r="D14" s="66" t="s">
        <v>208</v>
      </c>
      <c r="E14" s="43"/>
      <c r="F14" s="43"/>
      <c r="G14" s="43"/>
      <c r="H14" s="43"/>
    </row>
    <row r="15" spans="1:8" ht="38.25" x14ac:dyDescent="0.25">
      <c r="A15" s="105"/>
      <c r="B15" s="43"/>
      <c r="C15" s="65"/>
      <c r="D15" s="66" t="s">
        <v>209</v>
      </c>
      <c r="E15" s="43"/>
      <c r="F15" s="43"/>
      <c r="G15" s="43"/>
      <c r="H15" s="43"/>
    </row>
    <row r="16" spans="1:8" ht="38.25" x14ac:dyDescent="0.25">
      <c r="A16" s="105"/>
      <c r="B16" s="43"/>
      <c r="C16" s="60"/>
      <c r="D16" s="67" t="s">
        <v>210</v>
      </c>
      <c r="E16" s="43"/>
      <c r="F16" s="43"/>
      <c r="G16" s="43"/>
      <c r="H16" s="43"/>
    </row>
    <row r="17" spans="1:8" ht="191.25" x14ac:dyDescent="0.25">
      <c r="A17" s="105"/>
      <c r="B17" s="43"/>
      <c r="C17" s="68" t="s">
        <v>211</v>
      </c>
      <c r="D17" s="69" t="s">
        <v>212</v>
      </c>
      <c r="E17" s="43"/>
      <c r="F17" s="43"/>
      <c r="G17" s="43"/>
      <c r="H17" s="43"/>
    </row>
    <row r="18" spans="1:8" ht="89.25" x14ac:dyDescent="0.25">
      <c r="A18" s="105"/>
      <c r="B18" s="43"/>
      <c r="C18" s="68" t="s">
        <v>213</v>
      </c>
      <c r="D18" s="37" t="s">
        <v>214</v>
      </c>
      <c r="E18" s="43"/>
      <c r="F18" s="43"/>
      <c r="G18" s="43"/>
      <c r="H18" s="43"/>
    </row>
    <row r="19" spans="1:8" ht="76.5" x14ac:dyDescent="0.25">
      <c r="A19" s="105"/>
      <c r="B19" s="43"/>
      <c r="C19" s="15" t="s">
        <v>215</v>
      </c>
      <c r="D19" s="35" t="s">
        <v>216</v>
      </c>
      <c r="E19" s="43"/>
      <c r="F19" s="43"/>
      <c r="G19" s="43"/>
      <c r="H19" s="43"/>
    </row>
    <row r="20" spans="1:8" x14ac:dyDescent="0.25">
      <c r="A20" s="104" t="str">
        <f>'Раздел 2'!$B$7</f>
        <v>Заключение договора на размещение объектов в сфере имущественных отношений (объекты, указанные в пункте 2.6 раздела 2 Порядка)</v>
      </c>
      <c r="B20" s="104"/>
      <c r="C20" s="104"/>
      <c r="D20" s="104"/>
      <c r="E20" s="104"/>
      <c r="F20" s="104"/>
      <c r="G20" s="104"/>
      <c r="H20" s="104"/>
    </row>
    <row r="21" spans="1:8" ht="63.75" x14ac:dyDescent="0.25">
      <c r="A21" s="105" t="s">
        <v>1</v>
      </c>
      <c r="B21" s="43" t="s">
        <v>205</v>
      </c>
      <c r="C21" s="59" t="s">
        <v>206</v>
      </c>
      <c r="D21" s="64" t="s">
        <v>207</v>
      </c>
      <c r="E21" s="43" t="s">
        <v>70</v>
      </c>
      <c r="F21" s="43" t="s">
        <v>71</v>
      </c>
      <c r="G21" s="43" t="s">
        <v>72</v>
      </c>
      <c r="H21" s="43" t="s">
        <v>217</v>
      </c>
    </row>
    <row r="22" spans="1:8" ht="25.5" x14ac:dyDescent="0.25">
      <c r="A22" s="105"/>
      <c r="B22" s="43"/>
      <c r="C22" s="65"/>
      <c r="D22" s="66" t="s">
        <v>208</v>
      </c>
      <c r="E22" s="43"/>
      <c r="F22" s="43"/>
      <c r="G22" s="43"/>
      <c r="H22" s="43"/>
    </row>
    <row r="23" spans="1:8" ht="38.25" x14ac:dyDescent="0.25">
      <c r="A23" s="105"/>
      <c r="B23" s="43"/>
      <c r="C23" s="65"/>
      <c r="D23" s="66" t="s">
        <v>209</v>
      </c>
      <c r="E23" s="43"/>
      <c r="F23" s="43"/>
      <c r="G23" s="43"/>
      <c r="H23" s="43"/>
    </row>
    <row r="24" spans="1:8" ht="38.25" x14ac:dyDescent="0.25">
      <c r="A24" s="105"/>
      <c r="B24" s="43"/>
      <c r="C24" s="60"/>
      <c r="D24" s="67" t="s">
        <v>210</v>
      </c>
      <c r="E24" s="43"/>
      <c r="F24" s="43"/>
      <c r="G24" s="43"/>
      <c r="H24" s="43"/>
    </row>
    <row r="25" spans="1:8" ht="191.25" x14ac:dyDescent="0.25">
      <c r="A25" s="105"/>
      <c r="B25" s="43"/>
      <c r="C25" s="68" t="s">
        <v>211</v>
      </c>
      <c r="D25" s="69" t="s">
        <v>212</v>
      </c>
      <c r="E25" s="43"/>
      <c r="F25" s="43"/>
      <c r="G25" s="43"/>
      <c r="H25" s="43"/>
    </row>
    <row r="26" spans="1:8" ht="89.25" x14ac:dyDescent="0.25">
      <c r="A26" s="105"/>
      <c r="B26" s="43"/>
      <c r="C26" s="68" t="s">
        <v>213</v>
      </c>
      <c r="D26" s="37" t="s">
        <v>214</v>
      </c>
      <c r="E26" s="43"/>
      <c r="F26" s="43"/>
      <c r="G26" s="43"/>
      <c r="H26" s="43"/>
    </row>
    <row r="27" spans="1:8" ht="76.5" x14ac:dyDescent="0.25">
      <c r="A27" s="105"/>
      <c r="B27" s="43"/>
      <c r="C27" s="15" t="s">
        <v>215</v>
      </c>
      <c r="D27" s="35" t="s">
        <v>216</v>
      </c>
      <c r="E27" s="43"/>
      <c r="F27" s="43"/>
      <c r="G27" s="43"/>
      <c r="H27" s="43"/>
    </row>
    <row r="28" spans="1:8" x14ac:dyDescent="0.25">
      <c r="A28" s="104"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04"/>
      <c r="C28" s="104"/>
      <c r="D28" s="104"/>
      <c r="E28" s="104"/>
      <c r="F28" s="104"/>
      <c r="G28" s="104"/>
      <c r="H28" s="104"/>
    </row>
    <row r="29" spans="1:8" ht="63.75" x14ac:dyDescent="0.25">
      <c r="A29" s="105" t="s">
        <v>1</v>
      </c>
      <c r="B29" s="43" t="s">
        <v>205</v>
      </c>
      <c r="C29" s="59" t="s">
        <v>206</v>
      </c>
      <c r="D29" s="64" t="s">
        <v>207</v>
      </c>
      <c r="E29" s="43" t="s">
        <v>70</v>
      </c>
      <c r="F29" s="43" t="s">
        <v>71</v>
      </c>
      <c r="G29" s="43" t="s">
        <v>72</v>
      </c>
      <c r="H29" s="43" t="s">
        <v>217</v>
      </c>
    </row>
    <row r="30" spans="1:8" ht="25.5" x14ac:dyDescent="0.25">
      <c r="A30" s="105"/>
      <c r="B30" s="43"/>
      <c r="C30" s="65"/>
      <c r="D30" s="66" t="s">
        <v>208</v>
      </c>
      <c r="E30" s="43"/>
      <c r="F30" s="43"/>
      <c r="G30" s="43"/>
      <c r="H30" s="43"/>
    </row>
    <row r="31" spans="1:8" ht="38.25" x14ac:dyDescent="0.25">
      <c r="A31" s="105"/>
      <c r="B31" s="43"/>
      <c r="C31" s="65"/>
      <c r="D31" s="66" t="s">
        <v>209</v>
      </c>
      <c r="E31" s="43"/>
      <c r="F31" s="43"/>
      <c r="G31" s="43"/>
      <c r="H31" s="43"/>
    </row>
    <row r="32" spans="1:8" ht="38.25" x14ac:dyDescent="0.25">
      <c r="A32" s="105"/>
      <c r="B32" s="43"/>
      <c r="C32" s="60"/>
      <c r="D32" s="67" t="s">
        <v>210</v>
      </c>
      <c r="E32" s="43"/>
      <c r="F32" s="43"/>
      <c r="G32" s="43"/>
      <c r="H32" s="43"/>
    </row>
    <row r="33" spans="1:8" ht="191.25" x14ac:dyDescent="0.25">
      <c r="A33" s="105"/>
      <c r="B33" s="43"/>
      <c r="C33" s="68" t="s">
        <v>211</v>
      </c>
      <c r="D33" s="69" t="s">
        <v>212</v>
      </c>
      <c r="E33" s="43"/>
      <c r="F33" s="43"/>
      <c r="G33" s="43"/>
      <c r="H33" s="43"/>
    </row>
    <row r="34" spans="1:8" ht="89.25" x14ac:dyDescent="0.25">
      <c r="A34" s="105"/>
      <c r="B34" s="43"/>
      <c r="C34" s="68" t="s">
        <v>213</v>
      </c>
      <c r="D34" s="37" t="s">
        <v>214</v>
      </c>
      <c r="E34" s="43"/>
      <c r="F34" s="43"/>
      <c r="G34" s="43"/>
      <c r="H34" s="43"/>
    </row>
    <row r="35" spans="1:8" ht="76.5" x14ac:dyDescent="0.25">
      <c r="A35" s="105"/>
      <c r="B35" s="43"/>
      <c r="C35" s="15" t="s">
        <v>215</v>
      </c>
      <c r="D35" s="35" t="s">
        <v>216</v>
      </c>
      <c r="E35" s="43"/>
      <c r="F35" s="43"/>
      <c r="G35" s="43"/>
      <c r="H35" s="43"/>
    </row>
    <row r="36" spans="1:8" x14ac:dyDescent="0.25">
      <c r="A36" s="104"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04"/>
      <c r="C36" s="104"/>
      <c r="D36" s="104"/>
      <c r="E36" s="104"/>
      <c r="F36" s="104"/>
      <c r="G36" s="104"/>
      <c r="H36" s="104"/>
    </row>
    <row r="37" spans="1:8" ht="63.75" x14ac:dyDescent="0.25">
      <c r="A37" s="105" t="s">
        <v>1</v>
      </c>
      <c r="B37" s="43" t="s">
        <v>205</v>
      </c>
      <c r="C37" s="59" t="s">
        <v>206</v>
      </c>
      <c r="D37" s="64" t="s">
        <v>207</v>
      </c>
      <c r="E37" s="43" t="s">
        <v>70</v>
      </c>
      <c r="F37" s="43" t="s">
        <v>71</v>
      </c>
      <c r="G37" s="43" t="s">
        <v>72</v>
      </c>
      <c r="H37" s="43" t="s">
        <v>217</v>
      </c>
    </row>
    <row r="38" spans="1:8" ht="25.5" x14ac:dyDescent="0.25">
      <c r="A38" s="105"/>
      <c r="B38" s="43"/>
      <c r="C38" s="65"/>
      <c r="D38" s="66" t="s">
        <v>208</v>
      </c>
      <c r="E38" s="43"/>
      <c r="F38" s="43"/>
      <c r="G38" s="43"/>
      <c r="H38" s="43"/>
    </row>
    <row r="39" spans="1:8" ht="38.25" x14ac:dyDescent="0.25">
      <c r="A39" s="105"/>
      <c r="B39" s="43"/>
      <c r="C39" s="65"/>
      <c r="D39" s="66" t="s">
        <v>209</v>
      </c>
      <c r="E39" s="43"/>
      <c r="F39" s="43"/>
      <c r="G39" s="43"/>
      <c r="H39" s="43"/>
    </row>
    <row r="40" spans="1:8" ht="38.25" x14ac:dyDescent="0.25">
      <c r="A40" s="105"/>
      <c r="B40" s="43"/>
      <c r="C40" s="60"/>
      <c r="D40" s="67" t="s">
        <v>210</v>
      </c>
      <c r="E40" s="43"/>
      <c r="F40" s="43"/>
      <c r="G40" s="43"/>
      <c r="H40" s="43"/>
    </row>
    <row r="41" spans="1:8" ht="191.25" x14ac:dyDescent="0.25">
      <c r="A41" s="105"/>
      <c r="B41" s="43"/>
      <c r="C41" s="68" t="s">
        <v>211</v>
      </c>
      <c r="D41" s="69" t="s">
        <v>212</v>
      </c>
      <c r="E41" s="43"/>
      <c r="F41" s="43"/>
      <c r="G41" s="43"/>
      <c r="H41" s="43"/>
    </row>
    <row r="42" spans="1:8" ht="89.25" x14ac:dyDescent="0.25">
      <c r="A42" s="105"/>
      <c r="B42" s="43"/>
      <c r="C42" s="68" t="s">
        <v>213</v>
      </c>
      <c r="D42" s="37" t="s">
        <v>214</v>
      </c>
      <c r="E42" s="43"/>
      <c r="F42" s="43"/>
      <c r="G42" s="43"/>
      <c r="H42" s="43"/>
    </row>
    <row r="43" spans="1:8" ht="76.5" x14ac:dyDescent="0.25">
      <c r="A43" s="105"/>
      <c r="B43" s="43"/>
      <c r="C43" s="15" t="s">
        <v>215</v>
      </c>
      <c r="D43" s="35" t="s">
        <v>216</v>
      </c>
      <c r="E43" s="43"/>
      <c r="F43" s="43"/>
      <c r="G43" s="43"/>
      <c r="H43" s="43"/>
    </row>
    <row r="44" spans="1:8" x14ac:dyDescent="0.25">
      <c r="A44" s="104"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04"/>
      <c r="C44" s="104"/>
      <c r="D44" s="104"/>
      <c r="E44" s="104"/>
      <c r="F44" s="104"/>
      <c r="G44" s="104"/>
      <c r="H44" s="104"/>
    </row>
    <row r="45" spans="1:8" ht="63.75" x14ac:dyDescent="0.25">
      <c r="A45" s="105" t="s">
        <v>1</v>
      </c>
      <c r="B45" s="43" t="s">
        <v>205</v>
      </c>
      <c r="C45" s="59" t="s">
        <v>206</v>
      </c>
      <c r="D45" s="64" t="s">
        <v>207</v>
      </c>
      <c r="E45" s="43" t="s">
        <v>70</v>
      </c>
      <c r="F45" s="43" t="s">
        <v>71</v>
      </c>
      <c r="G45" s="43" t="s">
        <v>72</v>
      </c>
      <c r="H45" s="43" t="s">
        <v>217</v>
      </c>
    </row>
    <row r="46" spans="1:8" ht="25.5" x14ac:dyDescent="0.25">
      <c r="A46" s="105"/>
      <c r="B46" s="43"/>
      <c r="C46" s="65"/>
      <c r="D46" s="66" t="s">
        <v>208</v>
      </c>
      <c r="E46" s="43"/>
      <c r="F46" s="43"/>
      <c r="G46" s="43"/>
      <c r="H46" s="43"/>
    </row>
    <row r="47" spans="1:8" ht="38.25" x14ac:dyDescent="0.25">
      <c r="A47" s="105"/>
      <c r="B47" s="43"/>
      <c r="C47" s="65"/>
      <c r="D47" s="66" t="s">
        <v>209</v>
      </c>
      <c r="E47" s="43"/>
      <c r="F47" s="43"/>
      <c r="G47" s="43"/>
      <c r="H47" s="43"/>
    </row>
    <row r="48" spans="1:8" ht="38.25" x14ac:dyDescent="0.25">
      <c r="A48" s="105"/>
      <c r="B48" s="43"/>
      <c r="C48" s="60"/>
      <c r="D48" s="67" t="s">
        <v>210</v>
      </c>
      <c r="E48" s="43"/>
      <c r="F48" s="43"/>
      <c r="G48" s="43"/>
      <c r="H48" s="43"/>
    </row>
    <row r="49" spans="1:8" ht="191.25" x14ac:dyDescent="0.25">
      <c r="A49" s="105"/>
      <c r="B49" s="43"/>
      <c r="C49" s="68" t="s">
        <v>211</v>
      </c>
      <c r="D49" s="69" t="s">
        <v>212</v>
      </c>
      <c r="E49" s="43"/>
      <c r="F49" s="43"/>
      <c r="G49" s="43"/>
      <c r="H49" s="43"/>
    </row>
    <row r="50" spans="1:8" ht="89.25" x14ac:dyDescent="0.25">
      <c r="A50" s="105"/>
      <c r="B50" s="43"/>
      <c r="C50" s="68" t="s">
        <v>213</v>
      </c>
      <c r="D50" s="37" t="s">
        <v>214</v>
      </c>
      <c r="E50" s="43"/>
      <c r="F50" s="43"/>
      <c r="G50" s="43"/>
      <c r="H50" s="43"/>
    </row>
    <row r="51" spans="1:8" ht="76.5" x14ac:dyDescent="0.25">
      <c r="A51" s="105"/>
      <c r="B51" s="43"/>
      <c r="C51" s="15" t="s">
        <v>215</v>
      </c>
      <c r="D51" s="35" t="s">
        <v>216</v>
      </c>
      <c r="E51" s="43"/>
      <c r="F51" s="43"/>
      <c r="G51" s="43"/>
      <c r="H51" s="43"/>
    </row>
    <row r="52" spans="1:8" x14ac:dyDescent="0.25">
      <c r="A52" s="104" t="str">
        <f>'Раздел 2'!$B$11</f>
        <v>Заключение договора на размещение объектов в сфере культуры (объекты, указанные в пункте 2.10 раздела 2 Порядка)</v>
      </c>
      <c r="B52" s="104"/>
      <c r="C52" s="104"/>
      <c r="D52" s="104"/>
      <c r="E52" s="104"/>
      <c r="F52" s="104"/>
      <c r="G52" s="104"/>
      <c r="H52" s="104"/>
    </row>
    <row r="53" spans="1:8" ht="63.75" x14ac:dyDescent="0.25">
      <c r="A53" s="105" t="s">
        <v>1</v>
      </c>
      <c r="B53" s="43" t="s">
        <v>205</v>
      </c>
      <c r="C53" s="59" t="s">
        <v>206</v>
      </c>
      <c r="D53" s="64" t="s">
        <v>207</v>
      </c>
      <c r="E53" s="43" t="s">
        <v>70</v>
      </c>
      <c r="F53" s="43" t="s">
        <v>71</v>
      </c>
      <c r="G53" s="43" t="s">
        <v>72</v>
      </c>
      <c r="H53" s="43" t="s">
        <v>217</v>
      </c>
    </row>
    <row r="54" spans="1:8" ht="25.5" x14ac:dyDescent="0.25">
      <c r="A54" s="105"/>
      <c r="B54" s="43"/>
      <c r="C54" s="65"/>
      <c r="D54" s="66" t="s">
        <v>208</v>
      </c>
      <c r="E54" s="43"/>
      <c r="F54" s="43"/>
      <c r="G54" s="43"/>
      <c r="H54" s="43"/>
    </row>
    <row r="55" spans="1:8" ht="38.25" x14ac:dyDescent="0.25">
      <c r="A55" s="105"/>
      <c r="B55" s="43"/>
      <c r="C55" s="65"/>
      <c r="D55" s="66" t="s">
        <v>209</v>
      </c>
      <c r="E55" s="43"/>
      <c r="F55" s="43"/>
      <c r="G55" s="43"/>
      <c r="H55" s="43"/>
    </row>
    <row r="56" spans="1:8" ht="38.25" x14ac:dyDescent="0.25">
      <c r="A56" s="105"/>
      <c r="B56" s="43"/>
      <c r="C56" s="60"/>
      <c r="D56" s="67" t="s">
        <v>210</v>
      </c>
      <c r="E56" s="43"/>
      <c r="F56" s="43"/>
      <c r="G56" s="43"/>
      <c r="H56" s="43"/>
    </row>
    <row r="57" spans="1:8" ht="191.25" x14ac:dyDescent="0.25">
      <c r="A57" s="105"/>
      <c r="B57" s="43"/>
      <c r="C57" s="68" t="s">
        <v>211</v>
      </c>
      <c r="D57" s="69" t="s">
        <v>212</v>
      </c>
      <c r="E57" s="43"/>
      <c r="F57" s="43"/>
      <c r="G57" s="43"/>
      <c r="H57" s="43"/>
    </row>
    <row r="58" spans="1:8" ht="89.25" x14ac:dyDescent="0.25">
      <c r="A58" s="105"/>
      <c r="B58" s="43"/>
      <c r="C58" s="68" t="s">
        <v>213</v>
      </c>
      <c r="D58" s="37" t="s">
        <v>214</v>
      </c>
      <c r="E58" s="43"/>
      <c r="F58" s="43"/>
      <c r="G58" s="43"/>
      <c r="H58" s="43"/>
    </row>
    <row r="59" spans="1:8" ht="76.5" x14ac:dyDescent="0.25">
      <c r="A59" s="105"/>
      <c r="B59" s="43"/>
      <c r="C59" s="15" t="s">
        <v>215</v>
      </c>
      <c r="D59" s="35" t="s">
        <v>216</v>
      </c>
      <c r="E59" s="43"/>
      <c r="F59" s="43"/>
      <c r="G59" s="43"/>
      <c r="H59" s="43"/>
    </row>
    <row r="60" spans="1:8" x14ac:dyDescent="0.25">
      <c r="A60" s="104" t="str">
        <f>'Раздел 2'!$B$12</f>
        <v>Заключение договора на размещение объектов в сфере физической культуры и спорта (объекты, указанные в пункте 2.11 раздела 2 Порядка)</v>
      </c>
      <c r="B60" s="104"/>
      <c r="C60" s="104"/>
      <c r="D60" s="104"/>
      <c r="E60" s="104"/>
      <c r="F60" s="104"/>
      <c r="G60" s="104"/>
      <c r="H60" s="104"/>
    </row>
    <row r="61" spans="1:8" ht="63.75" x14ac:dyDescent="0.25">
      <c r="A61" s="105" t="s">
        <v>1</v>
      </c>
      <c r="B61" s="43" t="s">
        <v>205</v>
      </c>
      <c r="C61" s="59" t="s">
        <v>206</v>
      </c>
      <c r="D61" s="64" t="s">
        <v>207</v>
      </c>
      <c r="E61" s="43" t="s">
        <v>70</v>
      </c>
      <c r="F61" s="43" t="s">
        <v>71</v>
      </c>
      <c r="G61" s="43" t="s">
        <v>72</v>
      </c>
      <c r="H61" s="43" t="s">
        <v>217</v>
      </c>
    </row>
    <row r="62" spans="1:8" ht="25.5" x14ac:dyDescent="0.25">
      <c r="A62" s="105"/>
      <c r="B62" s="43"/>
      <c r="C62" s="65"/>
      <c r="D62" s="66" t="s">
        <v>208</v>
      </c>
      <c r="E62" s="43"/>
      <c r="F62" s="43"/>
      <c r="G62" s="43"/>
      <c r="H62" s="43"/>
    </row>
    <row r="63" spans="1:8" ht="38.25" x14ac:dyDescent="0.25">
      <c r="A63" s="105"/>
      <c r="B63" s="43"/>
      <c r="C63" s="65"/>
      <c r="D63" s="66" t="s">
        <v>209</v>
      </c>
      <c r="E63" s="43"/>
      <c r="F63" s="43"/>
      <c r="G63" s="43"/>
      <c r="H63" s="43"/>
    </row>
    <row r="64" spans="1:8" ht="38.25" x14ac:dyDescent="0.25">
      <c r="A64" s="105"/>
      <c r="B64" s="43"/>
      <c r="C64" s="60"/>
      <c r="D64" s="67" t="s">
        <v>210</v>
      </c>
      <c r="E64" s="43"/>
      <c r="F64" s="43"/>
      <c r="G64" s="43"/>
      <c r="H64" s="43"/>
    </row>
    <row r="65" spans="1:8" ht="191.25" x14ac:dyDescent="0.25">
      <c r="A65" s="105"/>
      <c r="B65" s="43"/>
      <c r="C65" s="68" t="s">
        <v>211</v>
      </c>
      <c r="D65" s="69" t="s">
        <v>212</v>
      </c>
      <c r="E65" s="43"/>
      <c r="F65" s="43"/>
      <c r="G65" s="43"/>
      <c r="H65" s="43"/>
    </row>
    <row r="66" spans="1:8" ht="89.25" x14ac:dyDescent="0.25">
      <c r="A66" s="105"/>
      <c r="B66" s="43"/>
      <c r="C66" s="68" t="s">
        <v>213</v>
      </c>
      <c r="D66" s="37" t="s">
        <v>214</v>
      </c>
      <c r="E66" s="43"/>
      <c r="F66" s="43"/>
      <c r="G66" s="43"/>
      <c r="H66" s="43"/>
    </row>
    <row r="67" spans="1:8" ht="76.5" x14ac:dyDescent="0.25">
      <c r="A67" s="105"/>
      <c r="B67" s="43"/>
      <c r="C67" s="15" t="s">
        <v>215</v>
      </c>
      <c r="D67" s="35" t="s">
        <v>216</v>
      </c>
      <c r="E67" s="43"/>
      <c r="F67" s="43"/>
      <c r="G67" s="43"/>
      <c r="H67" s="43"/>
    </row>
    <row r="68" spans="1:8" x14ac:dyDescent="0.25">
      <c r="A68" s="104" t="str">
        <f>'Раздел 2'!$B$13</f>
        <v>Заключение договора на размещение объектов в сфере природных ресурсов (объекты, указанные в пункте 2.12 раздела 2 Порядка)</v>
      </c>
      <c r="B68" s="104"/>
      <c r="C68" s="104"/>
      <c r="D68" s="104"/>
      <c r="E68" s="104"/>
      <c r="F68" s="104"/>
      <c r="G68" s="104"/>
      <c r="H68" s="104"/>
    </row>
    <row r="69" spans="1:8" ht="63.75" x14ac:dyDescent="0.25">
      <c r="A69" s="105" t="s">
        <v>1</v>
      </c>
      <c r="B69" s="43" t="s">
        <v>205</v>
      </c>
      <c r="C69" s="59" t="s">
        <v>206</v>
      </c>
      <c r="D69" s="64" t="s">
        <v>207</v>
      </c>
      <c r="E69" s="43" t="s">
        <v>70</v>
      </c>
      <c r="F69" s="43" t="s">
        <v>71</v>
      </c>
      <c r="G69" s="43" t="s">
        <v>72</v>
      </c>
      <c r="H69" s="43" t="s">
        <v>217</v>
      </c>
    </row>
    <row r="70" spans="1:8" ht="25.5" x14ac:dyDescent="0.25">
      <c r="A70" s="105"/>
      <c r="B70" s="43"/>
      <c r="C70" s="65"/>
      <c r="D70" s="66" t="s">
        <v>208</v>
      </c>
      <c r="E70" s="43"/>
      <c r="F70" s="43"/>
      <c r="G70" s="43"/>
      <c r="H70" s="43"/>
    </row>
    <row r="71" spans="1:8" ht="38.25" x14ac:dyDescent="0.25">
      <c r="A71" s="105"/>
      <c r="B71" s="43"/>
      <c r="C71" s="65"/>
      <c r="D71" s="66" t="s">
        <v>209</v>
      </c>
      <c r="E71" s="43"/>
      <c r="F71" s="43"/>
      <c r="G71" s="43"/>
      <c r="H71" s="43"/>
    </row>
    <row r="72" spans="1:8" ht="38.25" x14ac:dyDescent="0.25">
      <c r="A72" s="105"/>
      <c r="B72" s="43"/>
      <c r="C72" s="60"/>
      <c r="D72" s="67" t="s">
        <v>210</v>
      </c>
      <c r="E72" s="43"/>
      <c r="F72" s="43"/>
      <c r="G72" s="43"/>
      <c r="H72" s="43"/>
    </row>
    <row r="73" spans="1:8" ht="191.25" x14ac:dyDescent="0.25">
      <c r="A73" s="105"/>
      <c r="B73" s="43"/>
      <c r="C73" s="68" t="s">
        <v>211</v>
      </c>
      <c r="D73" s="69" t="s">
        <v>212</v>
      </c>
      <c r="E73" s="43"/>
      <c r="F73" s="43"/>
      <c r="G73" s="43"/>
      <c r="H73" s="43"/>
    </row>
    <row r="74" spans="1:8" ht="89.25" x14ac:dyDescent="0.25">
      <c r="A74" s="105"/>
      <c r="B74" s="43"/>
      <c r="C74" s="68" t="s">
        <v>213</v>
      </c>
      <c r="D74" s="37" t="s">
        <v>214</v>
      </c>
      <c r="E74" s="43"/>
      <c r="F74" s="43"/>
      <c r="G74" s="43"/>
      <c r="H74" s="43"/>
    </row>
    <row r="75" spans="1:8" ht="76.5" x14ac:dyDescent="0.25">
      <c r="A75" s="105"/>
      <c r="B75" s="43"/>
      <c r="C75" s="15" t="s">
        <v>215</v>
      </c>
      <c r="D75" s="35" t="s">
        <v>216</v>
      </c>
      <c r="E75" s="43"/>
      <c r="F75" s="43"/>
      <c r="G75" s="43"/>
      <c r="H75" s="43"/>
    </row>
    <row r="76" spans="1:8" x14ac:dyDescent="0.25">
      <c r="A76" s="104" t="str">
        <f>'Раздел 2'!$B$14</f>
        <v>Заключение договора на размещение объектов потребительской сферы (объекты, указанные в пункте 2.12.1 раздела 2 Порядка)</v>
      </c>
      <c r="B76" s="104"/>
      <c r="C76" s="104"/>
      <c r="D76" s="104"/>
      <c r="E76" s="104"/>
      <c r="F76" s="104"/>
      <c r="G76" s="104"/>
      <c r="H76" s="104"/>
    </row>
    <row r="77" spans="1:8" ht="63.75" x14ac:dyDescent="0.25">
      <c r="A77" s="105" t="s">
        <v>1</v>
      </c>
      <c r="B77" s="43" t="s">
        <v>205</v>
      </c>
      <c r="C77" s="59" t="s">
        <v>206</v>
      </c>
      <c r="D77" s="64" t="s">
        <v>207</v>
      </c>
      <c r="E77" s="43" t="s">
        <v>70</v>
      </c>
      <c r="F77" s="43" t="s">
        <v>71</v>
      </c>
      <c r="G77" s="43" t="s">
        <v>72</v>
      </c>
      <c r="H77" s="43" t="s">
        <v>217</v>
      </c>
    </row>
    <row r="78" spans="1:8" ht="25.5" x14ac:dyDescent="0.25">
      <c r="A78" s="105"/>
      <c r="B78" s="43"/>
      <c r="C78" s="65"/>
      <c r="D78" s="66" t="s">
        <v>208</v>
      </c>
      <c r="E78" s="43"/>
      <c r="F78" s="43"/>
      <c r="G78" s="43"/>
      <c r="H78" s="43"/>
    </row>
    <row r="79" spans="1:8" ht="38.25" x14ac:dyDescent="0.25">
      <c r="A79" s="105"/>
      <c r="B79" s="43"/>
      <c r="C79" s="65"/>
      <c r="D79" s="66" t="s">
        <v>209</v>
      </c>
      <c r="E79" s="43"/>
      <c r="F79" s="43"/>
      <c r="G79" s="43"/>
      <c r="H79" s="43"/>
    </row>
    <row r="80" spans="1:8" ht="38.25" x14ac:dyDescent="0.25">
      <c r="A80" s="105"/>
      <c r="B80" s="43"/>
      <c r="C80" s="60"/>
      <c r="D80" s="67" t="s">
        <v>210</v>
      </c>
      <c r="E80" s="43"/>
      <c r="F80" s="43"/>
      <c r="G80" s="43"/>
      <c r="H80" s="43"/>
    </row>
    <row r="81" spans="1:8" ht="191.25" x14ac:dyDescent="0.25">
      <c r="A81" s="105"/>
      <c r="B81" s="43"/>
      <c r="C81" s="68" t="s">
        <v>211</v>
      </c>
      <c r="D81" s="69" t="s">
        <v>212</v>
      </c>
      <c r="E81" s="43"/>
      <c r="F81" s="43"/>
      <c r="G81" s="43"/>
      <c r="H81" s="43"/>
    </row>
    <row r="82" spans="1:8" ht="89.25" x14ac:dyDescent="0.25">
      <c r="A82" s="105"/>
      <c r="B82" s="43"/>
      <c r="C82" s="68" t="s">
        <v>213</v>
      </c>
      <c r="D82" s="37" t="s">
        <v>214</v>
      </c>
      <c r="E82" s="43"/>
      <c r="F82" s="43"/>
      <c r="G82" s="43"/>
      <c r="H82" s="43"/>
    </row>
    <row r="83" spans="1:8" ht="76.5" x14ac:dyDescent="0.25">
      <c r="A83" s="105"/>
      <c r="B83" s="43"/>
      <c r="C83" s="15" t="s">
        <v>215</v>
      </c>
      <c r="D83" s="35" t="s">
        <v>216</v>
      </c>
      <c r="E83" s="43"/>
      <c r="F83" s="43"/>
      <c r="G83" s="43"/>
      <c r="H83" s="43"/>
    </row>
  </sheetData>
  <sheetProtection selectLockedCells="1" selectUnlockedCells="1"/>
  <mergeCells count="81">
    <mergeCell ref="A76:H76"/>
    <mergeCell ref="A77:A83"/>
    <mergeCell ref="B77:B83"/>
    <mergeCell ref="C77:C80"/>
    <mergeCell ref="E77:E83"/>
    <mergeCell ref="F77:F83"/>
    <mergeCell ref="G77:G83"/>
    <mergeCell ref="H77:H83"/>
    <mergeCell ref="A68:H68"/>
    <mergeCell ref="A69:A75"/>
    <mergeCell ref="B69:B75"/>
    <mergeCell ref="C69:C72"/>
    <mergeCell ref="E69:E75"/>
    <mergeCell ref="F69:F75"/>
    <mergeCell ref="G69:G75"/>
    <mergeCell ref="H69:H75"/>
    <mergeCell ref="A60:H60"/>
    <mergeCell ref="A61:A67"/>
    <mergeCell ref="B61:B67"/>
    <mergeCell ref="C61:C64"/>
    <mergeCell ref="E61:E67"/>
    <mergeCell ref="F61:F67"/>
    <mergeCell ref="G61:G67"/>
    <mergeCell ref="H61:H67"/>
    <mergeCell ref="A52:H52"/>
    <mergeCell ref="A53:A59"/>
    <mergeCell ref="B53:B59"/>
    <mergeCell ref="C53:C56"/>
    <mergeCell ref="E53:E59"/>
    <mergeCell ref="F53:F59"/>
    <mergeCell ref="G53:G59"/>
    <mergeCell ref="H53:H59"/>
    <mergeCell ref="A44:H44"/>
    <mergeCell ref="A45:A51"/>
    <mergeCell ref="B45:B51"/>
    <mergeCell ref="C45:C48"/>
    <mergeCell ref="E45:E51"/>
    <mergeCell ref="F45:F51"/>
    <mergeCell ref="G45:G51"/>
    <mergeCell ref="H45:H51"/>
    <mergeCell ref="A36:H36"/>
    <mergeCell ref="A37:A43"/>
    <mergeCell ref="B37:B43"/>
    <mergeCell ref="C37:C40"/>
    <mergeCell ref="E37:E43"/>
    <mergeCell ref="F37:F43"/>
    <mergeCell ref="G37:G43"/>
    <mergeCell ref="H37:H43"/>
    <mergeCell ref="A28:H28"/>
    <mergeCell ref="A29:A35"/>
    <mergeCell ref="B29:B35"/>
    <mergeCell ref="C29:C32"/>
    <mergeCell ref="E29:E35"/>
    <mergeCell ref="F29:F35"/>
    <mergeCell ref="G29:G35"/>
    <mergeCell ref="H29:H35"/>
    <mergeCell ref="A20:H20"/>
    <mergeCell ref="A21:A27"/>
    <mergeCell ref="B21:B27"/>
    <mergeCell ref="C21:C24"/>
    <mergeCell ref="E21:E27"/>
    <mergeCell ref="F21:F27"/>
    <mergeCell ref="G21:G27"/>
    <mergeCell ref="H21:H27"/>
    <mergeCell ref="A12:H12"/>
    <mergeCell ref="A13:A19"/>
    <mergeCell ref="B13:B19"/>
    <mergeCell ref="C13:C16"/>
    <mergeCell ref="E13:E19"/>
    <mergeCell ref="F13:F19"/>
    <mergeCell ref="G13:G19"/>
    <mergeCell ref="H13:H19"/>
    <mergeCell ref="A1:H1"/>
    <mergeCell ref="A4:H4"/>
    <mergeCell ref="A5:A11"/>
    <mergeCell ref="B5:B11"/>
    <mergeCell ref="E5:E11"/>
    <mergeCell ref="F5:F11"/>
    <mergeCell ref="G5:G11"/>
    <mergeCell ref="H5:H11"/>
    <mergeCell ref="C5:C8"/>
  </mergeCells>
  <printOptions horizontalCentered="1"/>
  <pageMargins left="0.23622047244094491" right="0.23622047244094491" top="0.35433070866141736" bottom="0.35433070866141736" header="0" footer="0"/>
  <pageSetup paperSize="9" scale="43" fitToHeight="0" orientation="landscape" r:id="rId1"/>
  <rowBreaks count="2" manualBreakCount="2">
    <brk id="57" max="7" man="1"/>
    <brk id="77" max="7"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C5" sqref="C5"/>
    </sheetView>
  </sheetViews>
  <sheetFormatPr defaultRowHeight="15" x14ac:dyDescent="0.25"/>
  <cols>
    <col min="1" max="1" width="6.42578125" style="2" customWidth="1"/>
    <col min="2" max="2" width="39.28515625" style="2" customWidth="1"/>
    <col min="3" max="3" width="38.42578125" style="2" customWidth="1"/>
    <col min="4" max="4" width="17.7109375" style="2" customWidth="1"/>
    <col min="5" max="5" width="32.7109375" style="2" customWidth="1"/>
    <col min="6" max="6" width="63.28515625" style="2" customWidth="1"/>
    <col min="7" max="8" width="17.7109375" style="2" customWidth="1"/>
    <col min="9" max="16384" width="9.140625" style="2"/>
  </cols>
  <sheetData>
    <row r="1" spans="1:8" s="9" customFormat="1" x14ac:dyDescent="0.25">
      <c r="A1" s="45" t="s">
        <v>89</v>
      </c>
      <c r="B1" s="45"/>
      <c r="C1" s="45"/>
      <c r="D1" s="45"/>
      <c r="E1" s="45"/>
      <c r="F1" s="45"/>
      <c r="G1" s="45"/>
      <c r="H1" s="45"/>
    </row>
    <row r="2" spans="1:8" ht="90" x14ac:dyDescent="0.25">
      <c r="A2" s="20" t="s">
        <v>17</v>
      </c>
      <c r="B2" s="21" t="s">
        <v>23</v>
      </c>
      <c r="C2" s="21" t="s">
        <v>24</v>
      </c>
      <c r="D2" s="21" t="s">
        <v>25</v>
      </c>
      <c r="E2" s="21" t="s">
        <v>54</v>
      </c>
      <c r="F2" s="21" t="s">
        <v>26</v>
      </c>
      <c r="G2" s="21" t="s">
        <v>27</v>
      </c>
      <c r="H2" s="21" t="s">
        <v>42</v>
      </c>
    </row>
    <row r="3" spans="1:8" x14ac:dyDescent="0.25">
      <c r="A3" s="8">
        <v>1</v>
      </c>
      <c r="B3" s="8">
        <v>2</v>
      </c>
      <c r="C3" s="8">
        <v>3</v>
      </c>
      <c r="D3" s="8">
        <v>4</v>
      </c>
      <c r="E3" s="8">
        <v>5</v>
      </c>
      <c r="F3" s="8">
        <v>6</v>
      </c>
      <c r="G3" s="8">
        <v>7</v>
      </c>
      <c r="H3" s="8">
        <v>8</v>
      </c>
    </row>
    <row r="4" spans="1:8" ht="45" customHeight="1" x14ac:dyDescent="0.25">
      <c r="A4" s="9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91"/>
      <c r="C4" s="91"/>
      <c r="D4" s="91"/>
      <c r="E4" s="91"/>
      <c r="F4" s="91"/>
      <c r="G4" s="91"/>
      <c r="H4" s="92"/>
    </row>
    <row r="5" spans="1:8" ht="75" x14ac:dyDescent="0.25">
      <c r="A5" s="22">
        <v>1</v>
      </c>
      <c r="B5" s="70" t="s">
        <v>218</v>
      </c>
      <c r="C5" s="70" t="s">
        <v>218</v>
      </c>
      <c r="D5" s="71" t="s">
        <v>73</v>
      </c>
      <c r="E5" s="71" t="s">
        <v>69</v>
      </c>
      <c r="F5" s="72" t="s">
        <v>178</v>
      </c>
      <c r="G5" s="73"/>
      <c r="H5" s="73"/>
    </row>
    <row r="6" spans="1:8" ht="105" x14ac:dyDescent="0.25">
      <c r="A6" s="22">
        <v>2</v>
      </c>
      <c r="B6" s="70" t="s">
        <v>126</v>
      </c>
      <c r="C6" s="70" t="s">
        <v>126</v>
      </c>
      <c r="D6" s="71" t="s">
        <v>74</v>
      </c>
      <c r="E6" s="71" t="s">
        <v>219</v>
      </c>
      <c r="F6" s="72" t="s">
        <v>220</v>
      </c>
      <c r="G6" s="74" t="s">
        <v>68</v>
      </c>
      <c r="H6" s="74" t="s">
        <v>68</v>
      </c>
    </row>
    <row r="7" spans="1:8" ht="90" x14ac:dyDescent="0.25">
      <c r="A7" s="75">
        <v>3</v>
      </c>
      <c r="B7" s="70" t="s">
        <v>221</v>
      </c>
      <c r="C7" s="70" t="s">
        <v>221</v>
      </c>
      <c r="D7" s="71" t="s">
        <v>73</v>
      </c>
      <c r="E7" s="71" t="s">
        <v>222</v>
      </c>
      <c r="F7" s="72"/>
      <c r="G7" s="74" t="s">
        <v>68</v>
      </c>
      <c r="H7" s="74" t="s">
        <v>68</v>
      </c>
    </row>
    <row r="8" spans="1:8" ht="136.5" customHeight="1" x14ac:dyDescent="0.25">
      <c r="A8" s="75">
        <v>4</v>
      </c>
      <c r="B8" s="70" t="s">
        <v>223</v>
      </c>
      <c r="C8" s="70" t="s">
        <v>223</v>
      </c>
      <c r="D8" s="71" t="s">
        <v>73</v>
      </c>
      <c r="E8" s="71" t="s">
        <v>224</v>
      </c>
      <c r="F8" s="72"/>
      <c r="G8" s="74" t="s">
        <v>68</v>
      </c>
      <c r="H8" s="74" t="s">
        <v>68</v>
      </c>
    </row>
    <row r="9" spans="1:8" ht="61.5" customHeight="1" x14ac:dyDescent="0.25">
      <c r="A9" s="75">
        <v>5</v>
      </c>
      <c r="B9" s="72" t="s">
        <v>225</v>
      </c>
      <c r="C9" s="72" t="s">
        <v>225</v>
      </c>
      <c r="D9" s="71" t="s">
        <v>73</v>
      </c>
      <c r="E9" s="71" t="s">
        <v>69</v>
      </c>
      <c r="F9" s="72"/>
      <c r="G9" s="74" t="s">
        <v>68</v>
      </c>
      <c r="H9" s="74" t="s">
        <v>68</v>
      </c>
    </row>
    <row r="10" spans="1:8" ht="106.5" customHeight="1" x14ac:dyDescent="0.25">
      <c r="A10" s="75" t="s">
        <v>136</v>
      </c>
      <c r="B10" s="32" t="s">
        <v>226</v>
      </c>
      <c r="C10" s="32" t="s">
        <v>226</v>
      </c>
      <c r="D10" s="71" t="s">
        <v>73</v>
      </c>
      <c r="E10" s="14" t="s">
        <v>227</v>
      </c>
      <c r="F10" s="72"/>
      <c r="G10" s="74" t="s">
        <v>68</v>
      </c>
      <c r="H10" s="74" t="s">
        <v>68</v>
      </c>
    </row>
    <row r="11" spans="1:8" ht="90.75" customHeight="1" x14ac:dyDescent="0.25">
      <c r="A11" s="75" t="s">
        <v>138</v>
      </c>
      <c r="B11" s="32" t="s">
        <v>101</v>
      </c>
      <c r="C11" s="32" t="s">
        <v>101</v>
      </c>
      <c r="D11" s="71" t="s">
        <v>73</v>
      </c>
      <c r="E11" s="14" t="s">
        <v>69</v>
      </c>
      <c r="F11" s="72"/>
      <c r="G11" s="74" t="s">
        <v>68</v>
      </c>
      <c r="H11" s="74" t="s">
        <v>68</v>
      </c>
    </row>
    <row r="12" spans="1:8" ht="63" customHeight="1" x14ac:dyDescent="0.25">
      <c r="A12" s="75" t="s">
        <v>139</v>
      </c>
      <c r="B12" s="32" t="s">
        <v>106</v>
      </c>
      <c r="C12" s="32" t="s">
        <v>106</v>
      </c>
      <c r="D12" s="71" t="s">
        <v>73</v>
      </c>
      <c r="E12" s="14" t="s">
        <v>228</v>
      </c>
      <c r="F12" s="72"/>
      <c r="G12" s="74" t="s">
        <v>68</v>
      </c>
      <c r="H12" s="74" t="s">
        <v>68</v>
      </c>
    </row>
    <row r="13" spans="1:8" ht="30" x14ac:dyDescent="0.25">
      <c r="A13" s="75" t="s">
        <v>229</v>
      </c>
      <c r="B13" s="32" t="s">
        <v>111</v>
      </c>
      <c r="C13" s="32" t="s">
        <v>111</v>
      </c>
      <c r="D13" s="71" t="s">
        <v>73</v>
      </c>
      <c r="E13" s="14" t="s">
        <v>230</v>
      </c>
      <c r="F13" s="72"/>
      <c r="G13" s="23"/>
      <c r="H13" s="23"/>
    </row>
    <row r="14" spans="1:8" x14ac:dyDescent="0.25">
      <c r="A14" s="9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91"/>
      <c r="C14" s="91"/>
      <c r="D14" s="91"/>
      <c r="E14" s="91"/>
      <c r="F14" s="91"/>
      <c r="G14" s="91"/>
      <c r="H14" s="92"/>
    </row>
    <row r="15" spans="1:8" ht="105" x14ac:dyDescent="0.25">
      <c r="A15" s="75" t="s">
        <v>130</v>
      </c>
      <c r="B15" s="32" t="s">
        <v>125</v>
      </c>
      <c r="C15" s="32" t="s">
        <v>125</v>
      </c>
      <c r="D15" s="71" t="s">
        <v>73</v>
      </c>
      <c r="E15" s="14" t="s">
        <v>69</v>
      </c>
      <c r="F15" s="72" t="s">
        <v>178</v>
      </c>
      <c r="G15" s="74"/>
      <c r="H15" s="74"/>
    </row>
    <row r="16" spans="1:8" ht="105" x14ac:dyDescent="0.25">
      <c r="A16" s="75" t="s">
        <v>131</v>
      </c>
      <c r="B16" s="32" t="s">
        <v>129</v>
      </c>
      <c r="C16" s="32" t="s">
        <v>129</v>
      </c>
      <c r="D16" s="71" t="s">
        <v>73</v>
      </c>
      <c r="E16" s="14" t="s">
        <v>219</v>
      </c>
      <c r="F16" s="72" t="s">
        <v>220</v>
      </c>
      <c r="G16" s="74" t="s">
        <v>68</v>
      </c>
      <c r="H16" s="74" t="s">
        <v>68</v>
      </c>
    </row>
    <row r="17" spans="1:8" ht="45" x14ac:dyDescent="0.25">
      <c r="A17" s="75" t="s">
        <v>132</v>
      </c>
      <c r="B17" s="32" t="s">
        <v>127</v>
      </c>
      <c r="C17" s="32" t="s">
        <v>127</v>
      </c>
      <c r="D17" s="71" t="s">
        <v>73</v>
      </c>
      <c r="E17" s="14" t="s">
        <v>128</v>
      </c>
      <c r="F17" s="72"/>
      <c r="G17" s="74" t="s">
        <v>68</v>
      </c>
      <c r="H17" s="74" t="s">
        <v>68</v>
      </c>
    </row>
    <row r="18" spans="1:8" ht="195.75" customHeight="1" x14ac:dyDescent="0.25">
      <c r="A18" s="75" t="s">
        <v>133</v>
      </c>
      <c r="B18" s="34" t="s">
        <v>134</v>
      </c>
      <c r="C18" s="34" t="s">
        <v>134</v>
      </c>
      <c r="D18" s="71" t="s">
        <v>73</v>
      </c>
      <c r="E18" s="14" t="s">
        <v>231</v>
      </c>
      <c r="F18" s="70" t="s">
        <v>232</v>
      </c>
      <c r="G18" s="74" t="s">
        <v>68</v>
      </c>
      <c r="H18" s="74" t="s">
        <v>68</v>
      </c>
    </row>
    <row r="19" spans="1:8" ht="90" x14ac:dyDescent="0.25">
      <c r="A19" s="75" t="s">
        <v>135</v>
      </c>
      <c r="B19" s="32" t="s">
        <v>100</v>
      </c>
      <c r="C19" s="32" t="s">
        <v>100</v>
      </c>
      <c r="D19" s="71" t="s">
        <v>73</v>
      </c>
      <c r="E19" s="14" t="s">
        <v>233</v>
      </c>
      <c r="F19" s="70" t="s">
        <v>232</v>
      </c>
      <c r="G19" s="74" t="s">
        <v>68</v>
      </c>
      <c r="H19" s="74" t="s">
        <v>68</v>
      </c>
    </row>
    <row r="20" spans="1:8" ht="106.5" customHeight="1" x14ac:dyDescent="0.25">
      <c r="A20" s="75" t="s">
        <v>136</v>
      </c>
      <c r="B20" s="32" t="s">
        <v>234</v>
      </c>
      <c r="C20" s="32" t="s">
        <v>234</v>
      </c>
      <c r="D20" s="71" t="s">
        <v>73</v>
      </c>
      <c r="E20" s="14" t="s">
        <v>235</v>
      </c>
      <c r="F20" s="70"/>
      <c r="G20" s="74" t="s">
        <v>68</v>
      </c>
      <c r="H20" s="74" t="s">
        <v>68</v>
      </c>
    </row>
    <row r="21" spans="1:8" ht="153" customHeight="1" x14ac:dyDescent="0.25">
      <c r="A21" s="75" t="s">
        <v>138</v>
      </c>
      <c r="B21" s="32" t="s">
        <v>137</v>
      </c>
      <c r="C21" s="32" t="s">
        <v>137</v>
      </c>
      <c r="D21" s="71" t="s">
        <v>73</v>
      </c>
      <c r="E21" s="14" t="s">
        <v>69</v>
      </c>
      <c r="F21" s="72" t="s">
        <v>232</v>
      </c>
      <c r="G21" s="74" t="s">
        <v>68</v>
      </c>
      <c r="H21" s="74" t="s">
        <v>68</v>
      </c>
    </row>
    <row r="22" spans="1:8" ht="60" x14ac:dyDescent="0.25">
      <c r="A22" s="75" t="s">
        <v>139</v>
      </c>
      <c r="B22" s="32" t="s">
        <v>111</v>
      </c>
      <c r="C22" s="32" t="s">
        <v>111</v>
      </c>
      <c r="D22" s="71" t="s">
        <v>73</v>
      </c>
      <c r="E22" s="14" t="s">
        <v>69</v>
      </c>
      <c r="F22" s="72" t="s">
        <v>232</v>
      </c>
      <c r="G22" s="74" t="s">
        <v>68</v>
      </c>
      <c r="H22" s="74" t="s">
        <v>68</v>
      </c>
    </row>
    <row r="23" spans="1:8" ht="76.5" customHeight="1" x14ac:dyDescent="0.25">
      <c r="A23" s="75" t="s">
        <v>140</v>
      </c>
      <c r="B23" s="32" t="s">
        <v>143</v>
      </c>
      <c r="C23" s="32" t="s">
        <v>143</v>
      </c>
      <c r="D23" s="71" t="s">
        <v>73</v>
      </c>
      <c r="E23" s="14" t="s">
        <v>236</v>
      </c>
      <c r="F23" s="72" t="s">
        <v>232</v>
      </c>
      <c r="G23" s="74" t="s">
        <v>68</v>
      </c>
      <c r="H23" s="74" t="s">
        <v>68</v>
      </c>
    </row>
    <row r="24" spans="1:8" ht="180.75" customHeight="1" x14ac:dyDescent="0.25">
      <c r="A24" s="75" t="s">
        <v>142</v>
      </c>
      <c r="B24" s="32" t="s">
        <v>141</v>
      </c>
      <c r="C24" s="32" t="s">
        <v>141</v>
      </c>
      <c r="D24" s="71" t="s">
        <v>73</v>
      </c>
      <c r="E24" s="14" t="s">
        <v>235</v>
      </c>
      <c r="F24" s="72"/>
      <c r="G24" s="74" t="s">
        <v>68</v>
      </c>
      <c r="H24" s="74" t="s">
        <v>68</v>
      </c>
    </row>
    <row r="25" spans="1:8" ht="122.25" customHeight="1" x14ac:dyDescent="0.25">
      <c r="A25" s="75" t="s">
        <v>145</v>
      </c>
      <c r="B25" s="32" t="s">
        <v>146</v>
      </c>
      <c r="C25" s="32" t="s">
        <v>146</v>
      </c>
      <c r="D25" s="71" t="s">
        <v>73</v>
      </c>
      <c r="E25" s="14" t="s">
        <v>144</v>
      </c>
      <c r="F25" s="72"/>
      <c r="G25" s="74" t="s">
        <v>68</v>
      </c>
      <c r="H25" s="74" t="s">
        <v>68</v>
      </c>
    </row>
    <row r="26" spans="1:8" ht="45" x14ac:dyDescent="0.25">
      <c r="A26" s="75" t="s">
        <v>147</v>
      </c>
      <c r="B26" s="32" t="s">
        <v>148</v>
      </c>
      <c r="C26" s="32" t="s">
        <v>148</v>
      </c>
      <c r="D26" s="71" t="s">
        <v>73</v>
      </c>
      <c r="E26" s="14" t="s">
        <v>149</v>
      </c>
      <c r="F26" s="72"/>
      <c r="G26" s="74" t="s">
        <v>68</v>
      </c>
      <c r="H26" s="74" t="s">
        <v>68</v>
      </c>
    </row>
    <row r="27" spans="1:8" x14ac:dyDescent="0.25">
      <c r="A27" s="90" t="str">
        <f>'Раздел 2'!$B$7</f>
        <v>Заключение договора на размещение объектов в сфере имущественных отношений (объекты, указанные в пункте 2.6 раздела 2 Порядка)</v>
      </c>
      <c r="B27" s="91"/>
      <c r="C27" s="91"/>
      <c r="D27" s="91"/>
      <c r="E27" s="91"/>
      <c r="F27" s="91"/>
      <c r="G27" s="91"/>
      <c r="H27" s="92"/>
    </row>
    <row r="28" spans="1:8" ht="91.5" customHeight="1" x14ac:dyDescent="0.25">
      <c r="A28" s="75" t="s">
        <v>130</v>
      </c>
      <c r="B28" s="32" t="s">
        <v>237</v>
      </c>
      <c r="C28" s="32" t="s">
        <v>237</v>
      </c>
      <c r="D28" s="71" t="s">
        <v>73</v>
      </c>
      <c r="E28" s="14" t="s">
        <v>69</v>
      </c>
      <c r="F28" s="72" t="s">
        <v>178</v>
      </c>
      <c r="G28" s="74"/>
      <c r="H28" s="74"/>
    </row>
    <row r="29" spans="1:8" ht="105" x14ac:dyDescent="0.25">
      <c r="A29" s="75" t="s">
        <v>131</v>
      </c>
      <c r="B29" s="32" t="s">
        <v>150</v>
      </c>
      <c r="C29" s="32" t="s">
        <v>150</v>
      </c>
      <c r="D29" s="71" t="s">
        <v>74</v>
      </c>
      <c r="E29" s="14" t="s">
        <v>219</v>
      </c>
      <c r="F29" s="72" t="s">
        <v>220</v>
      </c>
      <c r="G29" s="74" t="s">
        <v>68</v>
      </c>
      <c r="H29" s="74" t="s">
        <v>68</v>
      </c>
    </row>
    <row r="30" spans="1:8" ht="76.5" customHeight="1" x14ac:dyDescent="0.25">
      <c r="A30" s="75" t="s">
        <v>132</v>
      </c>
      <c r="B30" s="32" t="s">
        <v>151</v>
      </c>
      <c r="C30" s="32" t="s">
        <v>151</v>
      </c>
      <c r="D30" s="71" t="s">
        <v>74</v>
      </c>
      <c r="E30" s="14" t="s">
        <v>238</v>
      </c>
      <c r="F30" s="72"/>
      <c r="G30" s="74" t="s">
        <v>68</v>
      </c>
      <c r="H30" s="74" t="s">
        <v>68</v>
      </c>
    </row>
    <row r="31" spans="1:8" ht="90.75" customHeight="1" x14ac:dyDescent="0.25">
      <c r="A31" s="75" t="s">
        <v>133</v>
      </c>
      <c r="B31" s="32" t="s">
        <v>105</v>
      </c>
      <c r="C31" s="32" t="s">
        <v>105</v>
      </c>
      <c r="D31" s="71" t="s">
        <v>73</v>
      </c>
      <c r="E31" s="14" t="s">
        <v>153</v>
      </c>
      <c r="F31" s="72"/>
      <c r="G31" s="74" t="s">
        <v>68</v>
      </c>
      <c r="H31" s="74" t="s">
        <v>68</v>
      </c>
    </row>
    <row r="32" spans="1:8" ht="63" customHeight="1" x14ac:dyDescent="0.25">
      <c r="A32" s="75" t="s">
        <v>135</v>
      </c>
      <c r="B32" s="32" t="s">
        <v>104</v>
      </c>
      <c r="C32" s="32" t="s">
        <v>104</v>
      </c>
      <c r="D32" s="71" t="s">
        <v>73</v>
      </c>
      <c r="E32" s="14" t="s">
        <v>239</v>
      </c>
      <c r="F32" s="72"/>
      <c r="G32" s="74" t="s">
        <v>68</v>
      </c>
      <c r="H32" s="74" t="s">
        <v>68</v>
      </c>
    </row>
    <row r="33" spans="1:8" ht="90" x14ac:dyDescent="0.25">
      <c r="A33" s="75" t="s">
        <v>136</v>
      </c>
      <c r="B33" s="32" t="s">
        <v>107</v>
      </c>
      <c r="C33" s="32" t="s">
        <v>107</v>
      </c>
      <c r="D33" s="71" t="s">
        <v>73</v>
      </c>
      <c r="E33" s="14" t="s">
        <v>154</v>
      </c>
      <c r="F33" s="72"/>
      <c r="G33" s="74" t="s">
        <v>68</v>
      </c>
      <c r="H33" s="74" t="s">
        <v>68</v>
      </c>
    </row>
    <row r="34" spans="1:8" ht="121.5" customHeight="1" x14ac:dyDescent="0.25">
      <c r="A34" s="75" t="s">
        <v>140</v>
      </c>
      <c r="B34" s="32" t="s">
        <v>110</v>
      </c>
      <c r="C34" s="32" t="s">
        <v>110</v>
      </c>
      <c r="D34" s="71" t="s">
        <v>73</v>
      </c>
      <c r="E34" s="14" t="s">
        <v>155</v>
      </c>
      <c r="F34" s="72"/>
      <c r="G34" s="74" t="s">
        <v>68</v>
      </c>
      <c r="H34" s="74" t="s">
        <v>68</v>
      </c>
    </row>
    <row r="35" spans="1:8" ht="45" x14ac:dyDescent="0.25">
      <c r="A35" s="75" t="s">
        <v>142</v>
      </c>
      <c r="B35" s="32" t="s">
        <v>108</v>
      </c>
      <c r="C35" s="32" t="s">
        <v>108</v>
      </c>
      <c r="D35" s="71" t="s">
        <v>73</v>
      </c>
      <c r="E35" s="14" t="s">
        <v>156</v>
      </c>
      <c r="F35" s="72"/>
      <c r="G35" s="74" t="s">
        <v>68</v>
      </c>
      <c r="H35" s="74" t="s">
        <v>68</v>
      </c>
    </row>
    <row r="36" spans="1:8" ht="60" x14ac:dyDescent="0.25">
      <c r="A36" s="75" t="s">
        <v>145</v>
      </c>
      <c r="B36" s="32" t="s">
        <v>152</v>
      </c>
      <c r="C36" s="32" t="s">
        <v>152</v>
      </c>
      <c r="D36" s="71" t="s">
        <v>73</v>
      </c>
      <c r="E36" s="14" t="s">
        <v>157</v>
      </c>
      <c r="F36" s="72"/>
      <c r="G36" s="74"/>
      <c r="H36" s="74"/>
    </row>
    <row r="37" spans="1:8" ht="61.5" customHeight="1" x14ac:dyDescent="0.25">
      <c r="A37" s="75" t="s">
        <v>147</v>
      </c>
      <c r="B37" s="32" t="s">
        <v>109</v>
      </c>
      <c r="C37" s="32" t="s">
        <v>109</v>
      </c>
      <c r="D37" s="71" t="s">
        <v>73</v>
      </c>
      <c r="E37" s="14" t="s">
        <v>158</v>
      </c>
      <c r="F37" s="72"/>
      <c r="G37" s="74" t="s">
        <v>68</v>
      </c>
      <c r="H37" s="74" t="s">
        <v>68</v>
      </c>
    </row>
    <row r="38" spans="1:8" x14ac:dyDescent="0.25">
      <c r="A38" s="9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91"/>
      <c r="C38" s="91"/>
      <c r="D38" s="91"/>
      <c r="E38" s="91"/>
      <c r="F38" s="91"/>
      <c r="G38" s="91"/>
      <c r="H38" s="92"/>
    </row>
    <row r="39" spans="1:8" ht="90" x14ac:dyDescent="0.25">
      <c r="A39" s="75" t="s">
        <v>130</v>
      </c>
      <c r="B39" s="32" t="s">
        <v>240</v>
      </c>
      <c r="C39" s="32" t="s">
        <v>240</v>
      </c>
      <c r="D39" s="71" t="s">
        <v>73</v>
      </c>
      <c r="E39" s="14" t="s">
        <v>69</v>
      </c>
      <c r="F39" s="72" t="s">
        <v>178</v>
      </c>
      <c r="G39" s="74"/>
      <c r="H39" s="74"/>
    </row>
    <row r="40" spans="1:8" ht="135" x14ac:dyDescent="0.25">
      <c r="A40" s="75" t="s">
        <v>131</v>
      </c>
      <c r="B40" s="32" t="s">
        <v>159</v>
      </c>
      <c r="C40" s="32" t="s">
        <v>159</v>
      </c>
      <c r="D40" s="71" t="s">
        <v>74</v>
      </c>
      <c r="E40" s="14" t="s">
        <v>241</v>
      </c>
      <c r="F40" s="72" t="s">
        <v>220</v>
      </c>
      <c r="G40" s="74" t="s">
        <v>68</v>
      </c>
      <c r="H40" s="74" t="s">
        <v>68</v>
      </c>
    </row>
    <row r="41" spans="1:8" ht="30" x14ac:dyDescent="0.25">
      <c r="A41" s="75" t="s">
        <v>132</v>
      </c>
      <c r="B41" s="32" t="s">
        <v>242</v>
      </c>
      <c r="C41" s="32" t="s">
        <v>242</v>
      </c>
      <c r="D41" s="71" t="s">
        <v>74</v>
      </c>
      <c r="E41" s="14" t="s">
        <v>243</v>
      </c>
      <c r="F41" s="72"/>
      <c r="G41" s="74" t="s">
        <v>68</v>
      </c>
      <c r="H41" s="74" t="s">
        <v>68</v>
      </c>
    </row>
    <row r="42" spans="1:8" ht="45" x14ac:dyDescent="0.25">
      <c r="A42" s="75" t="s">
        <v>133</v>
      </c>
      <c r="B42" s="32" t="s">
        <v>244</v>
      </c>
      <c r="C42" s="32" t="s">
        <v>244</v>
      </c>
      <c r="D42" s="71" t="s">
        <v>73</v>
      </c>
      <c r="E42" s="14" t="s">
        <v>222</v>
      </c>
      <c r="F42" s="72"/>
      <c r="G42" s="74" t="s">
        <v>68</v>
      </c>
      <c r="H42" s="74" t="s">
        <v>68</v>
      </c>
    </row>
    <row r="43" spans="1:8" x14ac:dyDescent="0.25">
      <c r="A43" s="9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91"/>
      <c r="C43" s="91"/>
      <c r="D43" s="91"/>
      <c r="E43" s="91"/>
      <c r="F43" s="91"/>
      <c r="G43" s="91"/>
      <c r="H43" s="92"/>
    </row>
    <row r="44" spans="1:8" ht="75" x14ac:dyDescent="0.25">
      <c r="A44" s="75" t="s">
        <v>130</v>
      </c>
      <c r="B44" s="32" t="s">
        <v>245</v>
      </c>
      <c r="C44" s="32" t="s">
        <v>245</v>
      </c>
      <c r="D44" s="71" t="s">
        <v>73</v>
      </c>
      <c r="E44" s="14" t="s">
        <v>69</v>
      </c>
      <c r="F44" s="72" t="s">
        <v>178</v>
      </c>
      <c r="G44" s="74"/>
      <c r="H44" s="74"/>
    </row>
    <row r="45" spans="1:8" ht="120" x14ac:dyDescent="0.25">
      <c r="A45" s="75" t="s">
        <v>131</v>
      </c>
      <c r="B45" s="32" t="s">
        <v>159</v>
      </c>
      <c r="C45" s="32" t="s">
        <v>159</v>
      </c>
      <c r="D45" s="71" t="s">
        <v>74</v>
      </c>
      <c r="E45" s="14" t="s">
        <v>246</v>
      </c>
      <c r="F45" s="72" t="s">
        <v>220</v>
      </c>
      <c r="G45" s="74" t="s">
        <v>68</v>
      </c>
      <c r="H45" s="74" t="s">
        <v>68</v>
      </c>
    </row>
    <row r="46" spans="1:8" ht="30" x14ac:dyDescent="0.25">
      <c r="A46" s="75" t="s">
        <v>132</v>
      </c>
      <c r="B46" s="32" t="s">
        <v>247</v>
      </c>
      <c r="C46" s="32" t="s">
        <v>247</v>
      </c>
      <c r="D46" s="71" t="s">
        <v>74</v>
      </c>
      <c r="E46" s="14" t="s">
        <v>243</v>
      </c>
      <c r="F46" s="72"/>
      <c r="G46" s="74" t="s">
        <v>68</v>
      </c>
      <c r="H46" s="74" t="s">
        <v>68</v>
      </c>
    </row>
    <row r="47" spans="1:8" ht="45.75" customHeight="1" x14ac:dyDescent="0.25">
      <c r="A47" s="75" t="s">
        <v>133</v>
      </c>
      <c r="B47" s="32" t="s">
        <v>160</v>
      </c>
      <c r="C47" s="32" t="s">
        <v>160</v>
      </c>
      <c r="D47" s="71" t="s">
        <v>73</v>
      </c>
      <c r="E47" s="14" t="s">
        <v>173</v>
      </c>
      <c r="F47" s="72"/>
      <c r="G47" s="74" t="s">
        <v>68</v>
      </c>
      <c r="H47" s="74" t="s">
        <v>68</v>
      </c>
    </row>
    <row r="48" spans="1:8" ht="168" customHeight="1" x14ac:dyDescent="0.25">
      <c r="A48" s="75" t="s">
        <v>135</v>
      </c>
      <c r="B48" s="32" t="s">
        <v>248</v>
      </c>
      <c r="C48" s="32" t="s">
        <v>248</v>
      </c>
      <c r="D48" s="71" t="s">
        <v>73</v>
      </c>
      <c r="E48" s="14" t="s">
        <v>69</v>
      </c>
      <c r="F48" s="70"/>
      <c r="G48" s="74" t="s">
        <v>68</v>
      </c>
      <c r="H48" s="74" t="s">
        <v>68</v>
      </c>
    </row>
    <row r="49" spans="1:8" ht="108" customHeight="1" x14ac:dyDescent="0.25">
      <c r="A49" s="75" t="s">
        <v>136</v>
      </c>
      <c r="B49" s="32" t="s">
        <v>249</v>
      </c>
      <c r="C49" s="32" t="s">
        <v>249</v>
      </c>
      <c r="D49" s="71" t="s">
        <v>73</v>
      </c>
      <c r="E49" s="14" t="s">
        <v>69</v>
      </c>
      <c r="F49" s="76"/>
      <c r="G49" s="74" t="s">
        <v>68</v>
      </c>
      <c r="H49" s="74" t="s">
        <v>68</v>
      </c>
    </row>
    <row r="50" spans="1:8" x14ac:dyDescent="0.25">
      <c r="A50" s="90"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91"/>
      <c r="C50" s="91"/>
      <c r="D50" s="91"/>
      <c r="E50" s="91"/>
      <c r="F50" s="91"/>
      <c r="G50" s="91"/>
      <c r="H50" s="92"/>
    </row>
    <row r="51" spans="1:8" ht="123" customHeight="1" x14ac:dyDescent="0.25">
      <c r="A51" s="77" t="s">
        <v>130</v>
      </c>
      <c r="B51" s="32" t="s">
        <v>174</v>
      </c>
      <c r="C51" s="32" t="s">
        <v>174</v>
      </c>
      <c r="D51" s="71" t="s">
        <v>73</v>
      </c>
      <c r="E51" s="14" t="s">
        <v>69</v>
      </c>
      <c r="F51" s="78" t="s">
        <v>178</v>
      </c>
      <c r="G51" s="74"/>
      <c r="H51" s="74"/>
    </row>
    <row r="52" spans="1:8" ht="136.5" customHeight="1" x14ac:dyDescent="0.25">
      <c r="A52" s="79"/>
      <c r="B52" s="32" t="s">
        <v>250</v>
      </c>
      <c r="C52" s="32" t="s">
        <v>250</v>
      </c>
      <c r="D52" s="71" t="s">
        <v>73</v>
      </c>
      <c r="E52" s="14" t="s">
        <v>69</v>
      </c>
      <c r="F52" s="80"/>
      <c r="G52" s="74"/>
      <c r="H52" s="74"/>
    </row>
    <row r="53" spans="1:8" ht="105" x14ac:dyDescent="0.25">
      <c r="A53" s="75" t="s">
        <v>131</v>
      </c>
      <c r="B53" s="32" t="s">
        <v>251</v>
      </c>
      <c r="C53" s="32" t="s">
        <v>251</v>
      </c>
      <c r="D53" s="71" t="s">
        <v>74</v>
      </c>
      <c r="E53" s="14" t="s">
        <v>219</v>
      </c>
      <c r="F53" s="72" t="s">
        <v>220</v>
      </c>
      <c r="G53" s="74" t="s">
        <v>68</v>
      </c>
      <c r="H53" s="74" t="s">
        <v>68</v>
      </c>
    </row>
    <row r="54" spans="1:8" ht="45" x14ac:dyDescent="0.25">
      <c r="A54" s="75" t="s">
        <v>132</v>
      </c>
      <c r="B54" s="32" t="s">
        <v>160</v>
      </c>
      <c r="C54" s="32" t="s">
        <v>160</v>
      </c>
      <c r="D54" s="71" t="s">
        <v>73</v>
      </c>
      <c r="E54" s="14" t="s">
        <v>222</v>
      </c>
      <c r="F54" s="72"/>
      <c r="G54" s="74" t="s">
        <v>68</v>
      </c>
      <c r="H54" s="74" t="s">
        <v>68</v>
      </c>
    </row>
    <row r="55" spans="1:8" ht="90" x14ac:dyDescent="0.25">
      <c r="A55" s="75" t="s">
        <v>133</v>
      </c>
      <c r="B55" s="32" t="s">
        <v>103</v>
      </c>
      <c r="C55" s="32" t="s">
        <v>103</v>
      </c>
      <c r="D55" s="71" t="s">
        <v>73</v>
      </c>
      <c r="E55" s="14" t="s">
        <v>69</v>
      </c>
      <c r="F55" s="72"/>
      <c r="G55" s="74" t="s">
        <v>68</v>
      </c>
      <c r="H55" s="74" t="s">
        <v>68</v>
      </c>
    </row>
    <row r="56" spans="1:8" ht="76.5" customHeight="1" x14ac:dyDescent="0.25">
      <c r="A56" s="75" t="s">
        <v>135</v>
      </c>
      <c r="B56" s="32" t="s">
        <v>102</v>
      </c>
      <c r="C56" s="32" t="s">
        <v>102</v>
      </c>
      <c r="D56" s="71" t="s">
        <v>73</v>
      </c>
      <c r="E56" s="14" t="s">
        <v>69</v>
      </c>
      <c r="F56" s="72"/>
      <c r="G56" s="74" t="s">
        <v>68</v>
      </c>
      <c r="H56" s="74" t="s">
        <v>68</v>
      </c>
    </row>
    <row r="57" spans="1:8" x14ac:dyDescent="0.25">
      <c r="A57" s="90" t="str">
        <f>'Раздел 2'!$B$11</f>
        <v>Заключение договора на размещение объектов в сфере культуры (объекты, указанные в пункте 2.10 раздела 2 Порядка)</v>
      </c>
      <c r="B57" s="91"/>
      <c r="C57" s="91"/>
      <c r="D57" s="91"/>
      <c r="E57" s="91"/>
      <c r="F57" s="91"/>
      <c r="G57" s="91"/>
      <c r="H57" s="92"/>
    </row>
    <row r="58" spans="1:8" ht="138" customHeight="1" x14ac:dyDescent="0.25">
      <c r="A58" s="75" t="s">
        <v>130</v>
      </c>
      <c r="B58" s="32" t="s">
        <v>252</v>
      </c>
      <c r="C58" s="32" t="s">
        <v>252</v>
      </c>
      <c r="D58" s="71" t="s">
        <v>73</v>
      </c>
      <c r="E58" s="14" t="s">
        <v>69</v>
      </c>
      <c r="F58" s="72" t="s">
        <v>178</v>
      </c>
      <c r="G58" s="74"/>
      <c r="H58" s="74"/>
    </row>
    <row r="59" spans="1:8" ht="105" x14ac:dyDescent="0.25">
      <c r="A59" s="75" t="s">
        <v>131</v>
      </c>
      <c r="B59" s="32" t="s">
        <v>150</v>
      </c>
      <c r="C59" s="32" t="s">
        <v>150</v>
      </c>
      <c r="D59" s="71" t="s">
        <v>74</v>
      </c>
      <c r="E59" s="14" t="s">
        <v>219</v>
      </c>
      <c r="F59" s="72" t="s">
        <v>220</v>
      </c>
      <c r="G59" s="74" t="s">
        <v>68</v>
      </c>
      <c r="H59" s="74" t="s">
        <v>68</v>
      </c>
    </row>
    <row r="60" spans="1:8" ht="63" customHeight="1" x14ac:dyDescent="0.25">
      <c r="A60" s="75" t="s">
        <v>132</v>
      </c>
      <c r="B60" s="32" t="s">
        <v>175</v>
      </c>
      <c r="C60" s="32" t="s">
        <v>175</v>
      </c>
      <c r="D60" s="71" t="s">
        <v>73</v>
      </c>
      <c r="E60" s="14" t="s">
        <v>161</v>
      </c>
      <c r="F60" s="72"/>
      <c r="G60" s="74" t="s">
        <v>68</v>
      </c>
      <c r="H60" s="74" t="s">
        <v>68</v>
      </c>
    </row>
    <row r="61" spans="1:8" ht="30" x14ac:dyDescent="0.25">
      <c r="A61" s="75" t="s">
        <v>133</v>
      </c>
      <c r="B61" s="32" t="s">
        <v>162</v>
      </c>
      <c r="C61" s="32" t="s">
        <v>162</v>
      </c>
      <c r="D61" s="71" t="s">
        <v>73</v>
      </c>
      <c r="E61" s="14" t="s">
        <v>69</v>
      </c>
      <c r="F61" s="72"/>
      <c r="G61" s="74" t="s">
        <v>68</v>
      </c>
      <c r="H61" s="74" t="s">
        <v>68</v>
      </c>
    </row>
    <row r="62" spans="1:8" x14ac:dyDescent="0.25">
      <c r="A62" s="75" t="s">
        <v>135</v>
      </c>
      <c r="B62" s="32" t="s">
        <v>163</v>
      </c>
      <c r="C62" s="32" t="s">
        <v>163</v>
      </c>
      <c r="D62" s="71" t="s">
        <v>74</v>
      </c>
      <c r="E62" s="14" t="s">
        <v>69</v>
      </c>
      <c r="F62" s="72"/>
      <c r="G62" s="74" t="s">
        <v>68</v>
      </c>
      <c r="H62" s="74" t="s">
        <v>68</v>
      </c>
    </row>
    <row r="63" spans="1:8" ht="197.25" customHeight="1" x14ac:dyDescent="0.25">
      <c r="A63" s="75" t="s">
        <v>136</v>
      </c>
      <c r="B63" s="32" t="s">
        <v>253</v>
      </c>
      <c r="C63" s="32" t="s">
        <v>253</v>
      </c>
      <c r="D63" s="71" t="s">
        <v>73</v>
      </c>
      <c r="E63" s="14" t="s">
        <v>69</v>
      </c>
      <c r="F63" s="72"/>
      <c r="G63" s="74" t="s">
        <v>68</v>
      </c>
      <c r="H63" s="74" t="s">
        <v>68</v>
      </c>
    </row>
    <row r="64" spans="1:8" ht="61.5" customHeight="1" x14ac:dyDescent="0.25">
      <c r="A64" s="75" t="s">
        <v>140</v>
      </c>
      <c r="B64" s="32" t="s">
        <v>109</v>
      </c>
      <c r="C64" s="32" t="s">
        <v>109</v>
      </c>
      <c r="D64" s="71" t="s">
        <v>73</v>
      </c>
      <c r="E64" s="14" t="s">
        <v>158</v>
      </c>
      <c r="F64" s="72"/>
      <c r="G64" s="74" t="s">
        <v>68</v>
      </c>
      <c r="H64" s="74" t="s">
        <v>68</v>
      </c>
    </row>
    <row r="65" spans="1:8" x14ac:dyDescent="0.25">
      <c r="A65" s="90" t="str">
        <f>'Раздел 2'!$B$12</f>
        <v>Заключение договора на размещение объектов в сфере физической культуры и спорта (объекты, указанные в пункте 2.11 раздела 2 Порядка)</v>
      </c>
      <c r="B65" s="91"/>
      <c r="C65" s="91"/>
      <c r="D65" s="91"/>
      <c r="E65" s="91"/>
      <c r="F65" s="91"/>
      <c r="G65" s="91"/>
      <c r="H65" s="92"/>
    </row>
    <row r="66" spans="1:8" ht="121.5" customHeight="1" x14ac:dyDescent="0.25">
      <c r="A66" s="75" t="s">
        <v>130</v>
      </c>
      <c r="B66" s="32" t="s">
        <v>254</v>
      </c>
      <c r="C66" s="32" t="s">
        <v>254</v>
      </c>
      <c r="D66" s="71" t="s">
        <v>73</v>
      </c>
      <c r="E66" s="14" t="s">
        <v>69</v>
      </c>
      <c r="F66" s="72" t="s">
        <v>178</v>
      </c>
      <c r="G66" s="74"/>
      <c r="H66" s="74"/>
    </row>
    <row r="67" spans="1:8" ht="105" x14ac:dyDescent="0.25">
      <c r="A67" s="75" t="s">
        <v>131</v>
      </c>
      <c r="B67" s="32" t="s">
        <v>159</v>
      </c>
      <c r="C67" s="32" t="s">
        <v>159</v>
      </c>
      <c r="D67" s="71" t="s">
        <v>74</v>
      </c>
      <c r="E67" s="14" t="s">
        <v>255</v>
      </c>
      <c r="F67" s="72" t="s">
        <v>220</v>
      </c>
      <c r="G67" s="74" t="s">
        <v>68</v>
      </c>
      <c r="H67" s="74" t="s">
        <v>68</v>
      </c>
    </row>
    <row r="68" spans="1:8" ht="45" x14ac:dyDescent="0.25">
      <c r="A68" s="75" t="s">
        <v>132</v>
      </c>
      <c r="B68" s="32" t="s">
        <v>160</v>
      </c>
      <c r="C68" s="32" t="s">
        <v>160</v>
      </c>
      <c r="D68" s="71" t="s">
        <v>73</v>
      </c>
      <c r="E68" s="14" t="s">
        <v>161</v>
      </c>
      <c r="F68" s="72"/>
      <c r="G68" s="74" t="s">
        <v>68</v>
      </c>
      <c r="H68" s="74" t="s">
        <v>68</v>
      </c>
    </row>
    <row r="69" spans="1:8" ht="30" x14ac:dyDescent="0.25">
      <c r="A69" s="75" t="s">
        <v>133</v>
      </c>
      <c r="B69" s="32" t="s">
        <v>242</v>
      </c>
      <c r="C69" s="32" t="s">
        <v>242</v>
      </c>
      <c r="D69" s="71" t="s">
        <v>74</v>
      </c>
      <c r="E69" s="14" t="s">
        <v>243</v>
      </c>
      <c r="F69" s="72"/>
      <c r="G69" s="74" t="s">
        <v>68</v>
      </c>
      <c r="H69" s="74" t="s">
        <v>68</v>
      </c>
    </row>
    <row r="70" spans="1:8" ht="90" x14ac:dyDescent="0.25">
      <c r="A70" s="75" t="s">
        <v>135</v>
      </c>
      <c r="B70" s="32" t="s">
        <v>103</v>
      </c>
      <c r="C70" s="32" t="s">
        <v>103</v>
      </c>
      <c r="D70" s="71" t="s">
        <v>73</v>
      </c>
      <c r="E70" s="14" t="s">
        <v>69</v>
      </c>
      <c r="F70" s="72"/>
      <c r="G70" s="74" t="s">
        <v>68</v>
      </c>
      <c r="H70" s="74" t="s">
        <v>68</v>
      </c>
    </row>
    <row r="71" spans="1:8" ht="91.5" customHeight="1" x14ac:dyDescent="0.25">
      <c r="A71" s="75" t="s">
        <v>136</v>
      </c>
      <c r="B71" s="32" t="s">
        <v>164</v>
      </c>
      <c r="C71" s="32" t="s">
        <v>164</v>
      </c>
      <c r="D71" s="71" t="s">
        <v>73</v>
      </c>
      <c r="E71" s="14" t="s">
        <v>69</v>
      </c>
      <c r="F71" s="72"/>
      <c r="G71" s="74" t="s">
        <v>68</v>
      </c>
      <c r="H71" s="74" t="s">
        <v>68</v>
      </c>
    </row>
    <row r="72" spans="1:8" x14ac:dyDescent="0.25">
      <c r="A72" s="90" t="str">
        <f>'Раздел 2'!$B$13</f>
        <v>Заключение договора на размещение объектов в сфере природных ресурсов (объекты, указанные в пункте 2.12 раздела 2 Порядка)</v>
      </c>
      <c r="B72" s="91"/>
      <c r="C72" s="91"/>
      <c r="D72" s="91"/>
      <c r="E72" s="91"/>
      <c r="F72" s="91"/>
      <c r="G72" s="91"/>
      <c r="H72" s="92"/>
    </row>
    <row r="73" spans="1:8" ht="138" customHeight="1" x14ac:dyDescent="0.25">
      <c r="A73" s="75" t="s">
        <v>130</v>
      </c>
      <c r="B73" s="32" t="s">
        <v>256</v>
      </c>
      <c r="C73" s="32" t="s">
        <v>256</v>
      </c>
      <c r="D73" s="71" t="s">
        <v>73</v>
      </c>
      <c r="E73" s="14" t="s">
        <v>69</v>
      </c>
      <c r="F73" s="72" t="s">
        <v>178</v>
      </c>
      <c r="G73" s="74"/>
      <c r="H73" s="74"/>
    </row>
    <row r="74" spans="1:8" ht="105" x14ac:dyDescent="0.25">
      <c r="A74" s="75" t="s">
        <v>131</v>
      </c>
      <c r="B74" s="32" t="s">
        <v>150</v>
      </c>
      <c r="C74" s="32" t="s">
        <v>150</v>
      </c>
      <c r="D74" s="71" t="s">
        <v>74</v>
      </c>
      <c r="E74" s="14" t="s">
        <v>219</v>
      </c>
      <c r="F74" s="72" t="s">
        <v>220</v>
      </c>
      <c r="G74" s="74" t="s">
        <v>68</v>
      </c>
      <c r="H74" s="74" t="s">
        <v>68</v>
      </c>
    </row>
    <row r="75" spans="1:8" ht="63" customHeight="1" x14ac:dyDescent="0.25">
      <c r="A75" s="75" t="s">
        <v>132</v>
      </c>
      <c r="B75" s="32" t="s">
        <v>175</v>
      </c>
      <c r="C75" s="32" t="s">
        <v>175</v>
      </c>
      <c r="D75" s="71" t="s">
        <v>73</v>
      </c>
      <c r="E75" s="14" t="s">
        <v>176</v>
      </c>
      <c r="F75" s="72"/>
      <c r="G75" s="74" t="s">
        <v>68</v>
      </c>
      <c r="H75" s="74" t="s">
        <v>68</v>
      </c>
    </row>
    <row r="76" spans="1:8" ht="30" x14ac:dyDescent="0.25">
      <c r="A76" s="75" t="s">
        <v>133</v>
      </c>
      <c r="B76" s="32" t="s">
        <v>162</v>
      </c>
      <c r="C76" s="32" t="s">
        <v>162</v>
      </c>
      <c r="D76" s="71" t="s">
        <v>73</v>
      </c>
      <c r="E76" s="14"/>
      <c r="F76" s="72"/>
      <c r="G76" s="74" t="s">
        <v>68</v>
      </c>
      <c r="H76" s="74" t="s">
        <v>68</v>
      </c>
    </row>
    <row r="77" spans="1:8" x14ac:dyDescent="0.25">
      <c r="A77" s="90" t="str">
        <f>'Раздел 2'!$B$14</f>
        <v>Заключение договора на размещение объектов потребительской сферы (объекты, указанные в пункте 2.12.1 раздела 2 Порядка)</v>
      </c>
      <c r="B77" s="91"/>
      <c r="C77" s="91"/>
      <c r="D77" s="91"/>
      <c r="E77" s="91"/>
      <c r="F77" s="91"/>
      <c r="G77" s="91"/>
      <c r="H77" s="92"/>
    </row>
    <row r="78" spans="1:8" ht="183" customHeight="1" x14ac:dyDescent="0.25">
      <c r="A78" s="77" t="s">
        <v>130</v>
      </c>
      <c r="B78" s="32" t="s">
        <v>257</v>
      </c>
      <c r="C78" s="32" t="s">
        <v>257</v>
      </c>
      <c r="D78" s="71" t="s">
        <v>73</v>
      </c>
      <c r="E78" s="14" t="s">
        <v>69</v>
      </c>
      <c r="F78" s="78" t="s">
        <v>178</v>
      </c>
      <c r="G78" s="74"/>
      <c r="H78" s="74"/>
    </row>
    <row r="79" spans="1:8" ht="181.5" customHeight="1" x14ac:dyDescent="0.25">
      <c r="A79" s="79"/>
      <c r="B79" s="32" t="s">
        <v>258</v>
      </c>
      <c r="C79" s="32" t="s">
        <v>258</v>
      </c>
      <c r="D79" s="71" t="s">
        <v>73</v>
      </c>
      <c r="E79" s="14" t="s">
        <v>69</v>
      </c>
      <c r="F79" s="80"/>
      <c r="G79" s="74"/>
      <c r="H79" s="74"/>
    </row>
    <row r="80" spans="1:8" ht="198" customHeight="1" x14ac:dyDescent="0.25">
      <c r="A80" s="75" t="s">
        <v>131</v>
      </c>
      <c r="B80" s="32" t="s">
        <v>259</v>
      </c>
      <c r="C80" s="32" t="s">
        <v>259</v>
      </c>
      <c r="D80" s="71" t="s">
        <v>74</v>
      </c>
      <c r="E80" s="14" t="s">
        <v>219</v>
      </c>
      <c r="F80" s="72" t="s">
        <v>220</v>
      </c>
      <c r="G80" s="74" t="s">
        <v>68</v>
      </c>
      <c r="H80" s="74" t="s">
        <v>68</v>
      </c>
    </row>
    <row r="81" spans="1:8" ht="45" x14ac:dyDescent="0.25">
      <c r="A81" s="75" t="s">
        <v>132</v>
      </c>
      <c r="B81" s="32" t="s">
        <v>160</v>
      </c>
      <c r="C81" s="32" t="s">
        <v>160</v>
      </c>
      <c r="D81" s="71" t="s">
        <v>73</v>
      </c>
      <c r="E81" s="14" t="s">
        <v>161</v>
      </c>
      <c r="F81" s="72"/>
      <c r="G81" s="74" t="s">
        <v>68</v>
      </c>
      <c r="H81" s="74" t="s">
        <v>68</v>
      </c>
    </row>
    <row r="82" spans="1:8" ht="227.25" customHeight="1" x14ac:dyDescent="0.25">
      <c r="A82" s="75" t="s">
        <v>133</v>
      </c>
      <c r="B82" s="32" t="s">
        <v>260</v>
      </c>
      <c r="C82" s="32" t="s">
        <v>260</v>
      </c>
      <c r="D82" s="71" t="s">
        <v>73</v>
      </c>
      <c r="E82" s="14" t="s">
        <v>261</v>
      </c>
      <c r="F82" s="72"/>
      <c r="G82" s="74" t="s">
        <v>68</v>
      </c>
      <c r="H82" s="74" t="s">
        <v>68</v>
      </c>
    </row>
    <row r="83" spans="1:8" ht="390" x14ac:dyDescent="0.25">
      <c r="A83" s="75" t="s">
        <v>135</v>
      </c>
      <c r="B83" s="32" t="s">
        <v>262</v>
      </c>
      <c r="C83" s="32" t="s">
        <v>262</v>
      </c>
      <c r="D83" s="71" t="s">
        <v>73</v>
      </c>
      <c r="E83" s="14" t="s">
        <v>263</v>
      </c>
      <c r="F83" s="72"/>
      <c r="G83" s="74" t="s">
        <v>68</v>
      </c>
      <c r="H83" s="74" t="s">
        <v>68</v>
      </c>
    </row>
    <row r="84" spans="1:8" ht="166.5" customHeight="1" x14ac:dyDescent="0.25">
      <c r="A84" s="75" t="s">
        <v>136</v>
      </c>
      <c r="B84" s="32" t="s">
        <v>264</v>
      </c>
      <c r="C84" s="32" t="s">
        <v>264</v>
      </c>
      <c r="D84" s="71" t="s">
        <v>73</v>
      </c>
      <c r="E84" s="14" t="s">
        <v>265</v>
      </c>
      <c r="F84" s="72"/>
      <c r="G84" s="74" t="s">
        <v>68</v>
      </c>
      <c r="H84" s="74" t="s">
        <v>68</v>
      </c>
    </row>
  </sheetData>
  <sheetProtection selectLockedCells="1" selectUnlockedCells="1"/>
  <mergeCells count="15">
    <mergeCell ref="A72:H72"/>
    <mergeCell ref="A77:H77"/>
    <mergeCell ref="A78:A79"/>
    <mergeCell ref="F78:F79"/>
    <mergeCell ref="A14:H14"/>
    <mergeCell ref="A27:H27"/>
    <mergeCell ref="A38:H38"/>
    <mergeCell ref="A43:H43"/>
    <mergeCell ref="A50:H50"/>
    <mergeCell ref="A51:A52"/>
    <mergeCell ref="F51:F52"/>
    <mergeCell ref="A57:H57"/>
    <mergeCell ref="A65:H65"/>
    <mergeCell ref="A4:H4"/>
    <mergeCell ref="A1:H1"/>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80" r:id="rId4">
          <objectPr defaultSize="0" r:id="rId5">
            <anchor moveWithCells="1">
              <from>
                <xdr:col>6</xdr:col>
                <xdr:colOff>123825</xdr:colOff>
                <xdr:row>4</xdr:row>
                <xdr:rowOff>104775</xdr:rowOff>
              </from>
              <to>
                <xdr:col>6</xdr:col>
                <xdr:colOff>1038225</xdr:colOff>
                <xdr:row>4</xdr:row>
                <xdr:rowOff>790575</xdr:rowOff>
              </to>
            </anchor>
          </objectPr>
        </oleObject>
      </mc:Choice>
      <mc:Fallback>
        <oleObject progId="Документ" dvAspect="DVASPECT_ICON" shapeId="5180" r:id="rId4"/>
      </mc:Fallback>
    </mc:AlternateContent>
    <mc:AlternateContent xmlns:mc="http://schemas.openxmlformats.org/markup-compatibility/2006">
      <mc:Choice Requires="x14">
        <oleObject progId="Документ" dvAspect="DVASPECT_ICON" shapeId="5181" r:id="rId6">
          <objectPr defaultSize="0" r:id="rId5">
            <anchor moveWithCells="1">
              <from>
                <xdr:col>7</xdr:col>
                <xdr:colOff>133350</xdr:colOff>
                <xdr:row>4</xdr:row>
                <xdr:rowOff>104775</xdr:rowOff>
              </from>
              <to>
                <xdr:col>7</xdr:col>
                <xdr:colOff>1047750</xdr:colOff>
                <xdr:row>4</xdr:row>
                <xdr:rowOff>790575</xdr:rowOff>
              </to>
            </anchor>
          </objectPr>
        </oleObject>
      </mc:Choice>
      <mc:Fallback>
        <oleObject progId="Документ" dvAspect="DVASPECT_ICON" shapeId="5181" r:id="rId6"/>
      </mc:Fallback>
    </mc:AlternateContent>
    <mc:AlternateContent xmlns:mc="http://schemas.openxmlformats.org/markup-compatibility/2006">
      <mc:Choice Requires="x14">
        <oleObject progId="Документ" dvAspect="DVASPECT_ICON" shapeId="5182" r:id="rId7">
          <objectPr defaultSize="0" r:id="rId5">
            <anchor moveWithCells="1">
              <from>
                <xdr:col>6</xdr:col>
                <xdr:colOff>104775</xdr:colOff>
                <xdr:row>14</xdr:row>
                <xdr:rowOff>85725</xdr:rowOff>
              </from>
              <to>
                <xdr:col>6</xdr:col>
                <xdr:colOff>1019175</xdr:colOff>
                <xdr:row>14</xdr:row>
                <xdr:rowOff>771525</xdr:rowOff>
              </to>
            </anchor>
          </objectPr>
        </oleObject>
      </mc:Choice>
      <mc:Fallback>
        <oleObject progId="Документ" dvAspect="DVASPECT_ICON" shapeId="5182" r:id="rId7"/>
      </mc:Fallback>
    </mc:AlternateContent>
    <mc:AlternateContent xmlns:mc="http://schemas.openxmlformats.org/markup-compatibility/2006">
      <mc:Choice Requires="x14">
        <oleObject progId="Документ" dvAspect="DVASPECT_ICON" shapeId="5183" r:id="rId8">
          <objectPr defaultSize="0" r:id="rId5">
            <anchor moveWithCells="1">
              <from>
                <xdr:col>7</xdr:col>
                <xdr:colOff>123825</xdr:colOff>
                <xdr:row>14</xdr:row>
                <xdr:rowOff>114300</xdr:rowOff>
              </from>
              <to>
                <xdr:col>7</xdr:col>
                <xdr:colOff>1038225</xdr:colOff>
                <xdr:row>14</xdr:row>
                <xdr:rowOff>800100</xdr:rowOff>
              </to>
            </anchor>
          </objectPr>
        </oleObject>
      </mc:Choice>
      <mc:Fallback>
        <oleObject progId="Документ" dvAspect="DVASPECT_ICON" shapeId="5183" r:id="rId8"/>
      </mc:Fallback>
    </mc:AlternateContent>
    <mc:AlternateContent xmlns:mc="http://schemas.openxmlformats.org/markup-compatibility/2006">
      <mc:Choice Requires="x14">
        <oleObject progId="Документ" dvAspect="DVASPECT_ICON" shapeId="5184" r:id="rId9">
          <objectPr defaultSize="0" r:id="rId5">
            <anchor moveWithCells="1">
              <from>
                <xdr:col>6</xdr:col>
                <xdr:colOff>114300</xdr:colOff>
                <xdr:row>27</xdr:row>
                <xdr:rowOff>114300</xdr:rowOff>
              </from>
              <to>
                <xdr:col>6</xdr:col>
                <xdr:colOff>1028700</xdr:colOff>
                <xdr:row>27</xdr:row>
                <xdr:rowOff>800100</xdr:rowOff>
              </to>
            </anchor>
          </objectPr>
        </oleObject>
      </mc:Choice>
      <mc:Fallback>
        <oleObject progId="Документ" dvAspect="DVASPECT_ICON" shapeId="5184" r:id="rId9"/>
      </mc:Fallback>
    </mc:AlternateContent>
    <mc:AlternateContent xmlns:mc="http://schemas.openxmlformats.org/markup-compatibility/2006">
      <mc:Choice Requires="x14">
        <oleObject progId="Документ" dvAspect="DVASPECT_ICON" shapeId="5185" r:id="rId10">
          <objectPr defaultSize="0" r:id="rId5">
            <anchor moveWithCells="1">
              <from>
                <xdr:col>7</xdr:col>
                <xdr:colOff>104775</xdr:colOff>
                <xdr:row>27</xdr:row>
                <xdr:rowOff>133350</xdr:rowOff>
              </from>
              <to>
                <xdr:col>7</xdr:col>
                <xdr:colOff>1019175</xdr:colOff>
                <xdr:row>27</xdr:row>
                <xdr:rowOff>819150</xdr:rowOff>
              </to>
            </anchor>
          </objectPr>
        </oleObject>
      </mc:Choice>
      <mc:Fallback>
        <oleObject progId="Документ" dvAspect="DVASPECT_ICON" shapeId="5185" r:id="rId10"/>
      </mc:Fallback>
    </mc:AlternateContent>
    <mc:AlternateContent xmlns:mc="http://schemas.openxmlformats.org/markup-compatibility/2006">
      <mc:Choice Requires="x14">
        <oleObject progId="Документ" dvAspect="DVASPECT_ICON" shapeId="5186" r:id="rId11">
          <objectPr defaultSize="0" r:id="rId5">
            <anchor moveWithCells="1">
              <from>
                <xdr:col>6</xdr:col>
                <xdr:colOff>104775</xdr:colOff>
                <xdr:row>38</xdr:row>
                <xdr:rowOff>85725</xdr:rowOff>
              </from>
              <to>
                <xdr:col>6</xdr:col>
                <xdr:colOff>1019175</xdr:colOff>
                <xdr:row>38</xdr:row>
                <xdr:rowOff>771525</xdr:rowOff>
              </to>
            </anchor>
          </objectPr>
        </oleObject>
      </mc:Choice>
      <mc:Fallback>
        <oleObject progId="Документ" dvAspect="DVASPECT_ICON" shapeId="5186" r:id="rId11"/>
      </mc:Fallback>
    </mc:AlternateContent>
    <mc:AlternateContent xmlns:mc="http://schemas.openxmlformats.org/markup-compatibility/2006">
      <mc:Choice Requires="x14">
        <oleObject progId="Документ" dvAspect="DVASPECT_ICON" shapeId="5187" r:id="rId12">
          <objectPr defaultSize="0" r:id="rId5">
            <anchor moveWithCells="1">
              <from>
                <xdr:col>7</xdr:col>
                <xdr:colOff>114300</xdr:colOff>
                <xdr:row>38</xdr:row>
                <xdr:rowOff>114300</xdr:rowOff>
              </from>
              <to>
                <xdr:col>7</xdr:col>
                <xdr:colOff>1028700</xdr:colOff>
                <xdr:row>38</xdr:row>
                <xdr:rowOff>800100</xdr:rowOff>
              </to>
            </anchor>
          </objectPr>
        </oleObject>
      </mc:Choice>
      <mc:Fallback>
        <oleObject progId="Документ" dvAspect="DVASPECT_ICON" shapeId="5187" r:id="rId12"/>
      </mc:Fallback>
    </mc:AlternateContent>
    <mc:AlternateContent xmlns:mc="http://schemas.openxmlformats.org/markup-compatibility/2006">
      <mc:Choice Requires="x14">
        <oleObject progId="Документ" dvAspect="DVASPECT_ICON" shapeId="5188" r:id="rId13">
          <objectPr defaultSize="0" r:id="rId5">
            <anchor moveWithCells="1">
              <from>
                <xdr:col>6</xdr:col>
                <xdr:colOff>114300</xdr:colOff>
                <xdr:row>43</xdr:row>
                <xdr:rowOff>76200</xdr:rowOff>
              </from>
              <to>
                <xdr:col>6</xdr:col>
                <xdr:colOff>1028700</xdr:colOff>
                <xdr:row>43</xdr:row>
                <xdr:rowOff>762000</xdr:rowOff>
              </to>
            </anchor>
          </objectPr>
        </oleObject>
      </mc:Choice>
      <mc:Fallback>
        <oleObject progId="Документ" dvAspect="DVASPECT_ICON" shapeId="5188" r:id="rId13"/>
      </mc:Fallback>
    </mc:AlternateContent>
    <mc:AlternateContent xmlns:mc="http://schemas.openxmlformats.org/markup-compatibility/2006">
      <mc:Choice Requires="x14">
        <oleObject progId="Документ" dvAspect="DVASPECT_ICON" shapeId="5189" r:id="rId14">
          <objectPr defaultSize="0" r:id="rId5">
            <anchor moveWithCells="1">
              <from>
                <xdr:col>7</xdr:col>
                <xdr:colOff>114300</xdr:colOff>
                <xdr:row>43</xdr:row>
                <xdr:rowOff>104775</xdr:rowOff>
              </from>
              <to>
                <xdr:col>7</xdr:col>
                <xdr:colOff>1028700</xdr:colOff>
                <xdr:row>43</xdr:row>
                <xdr:rowOff>790575</xdr:rowOff>
              </to>
            </anchor>
          </objectPr>
        </oleObject>
      </mc:Choice>
      <mc:Fallback>
        <oleObject progId="Документ" dvAspect="DVASPECT_ICON" shapeId="5189" r:id="rId14"/>
      </mc:Fallback>
    </mc:AlternateContent>
    <mc:AlternateContent xmlns:mc="http://schemas.openxmlformats.org/markup-compatibility/2006">
      <mc:Choice Requires="x14">
        <oleObject progId="Документ" dvAspect="DVASPECT_ICON" shapeId="5190" r:id="rId15">
          <objectPr defaultSize="0" r:id="rId5">
            <anchor moveWithCells="1">
              <from>
                <xdr:col>6</xdr:col>
                <xdr:colOff>123825</xdr:colOff>
                <xdr:row>50</xdr:row>
                <xdr:rowOff>114300</xdr:rowOff>
              </from>
              <to>
                <xdr:col>6</xdr:col>
                <xdr:colOff>1038225</xdr:colOff>
                <xdr:row>50</xdr:row>
                <xdr:rowOff>800100</xdr:rowOff>
              </to>
            </anchor>
          </objectPr>
        </oleObject>
      </mc:Choice>
      <mc:Fallback>
        <oleObject progId="Документ" dvAspect="DVASPECT_ICON" shapeId="5190" r:id="rId15"/>
      </mc:Fallback>
    </mc:AlternateContent>
    <mc:AlternateContent xmlns:mc="http://schemas.openxmlformats.org/markup-compatibility/2006">
      <mc:Choice Requires="x14">
        <oleObject progId="Документ" dvAspect="DVASPECT_ICON" shapeId="5191" r:id="rId16">
          <objectPr defaultSize="0" r:id="rId5">
            <anchor moveWithCells="1">
              <from>
                <xdr:col>7</xdr:col>
                <xdr:colOff>123825</xdr:colOff>
                <xdr:row>50</xdr:row>
                <xdr:rowOff>123825</xdr:rowOff>
              </from>
              <to>
                <xdr:col>7</xdr:col>
                <xdr:colOff>1038225</xdr:colOff>
                <xdr:row>50</xdr:row>
                <xdr:rowOff>809625</xdr:rowOff>
              </to>
            </anchor>
          </objectPr>
        </oleObject>
      </mc:Choice>
      <mc:Fallback>
        <oleObject progId="Документ" dvAspect="DVASPECT_ICON" shapeId="5191" r:id="rId16"/>
      </mc:Fallback>
    </mc:AlternateContent>
    <mc:AlternateContent xmlns:mc="http://schemas.openxmlformats.org/markup-compatibility/2006">
      <mc:Choice Requires="x14">
        <oleObject progId="Документ" dvAspect="DVASPECT_ICON" shapeId="5192" r:id="rId17">
          <objectPr defaultSize="0" r:id="rId5">
            <anchor moveWithCells="1">
              <from>
                <xdr:col>6</xdr:col>
                <xdr:colOff>142875</xdr:colOff>
                <xdr:row>51</xdr:row>
                <xdr:rowOff>104775</xdr:rowOff>
              </from>
              <to>
                <xdr:col>6</xdr:col>
                <xdr:colOff>1057275</xdr:colOff>
                <xdr:row>51</xdr:row>
                <xdr:rowOff>790575</xdr:rowOff>
              </to>
            </anchor>
          </objectPr>
        </oleObject>
      </mc:Choice>
      <mc:Fallback>
        <oleObject progId="Документ" dvAspect="DVASPECT_ICON" shapeId="5192" r:id="rId17"/>
      </mc:Fallback>
    </mc:AlternateContent>
    <mc:AlternateContent xmlns:mc="http://schemas.openxmlformats.org/markup-compatibility/2006">
      <mc:Choice Requires="x14">
        <oleObject progId="Документ" dvAspect="DVASPECT_ICON" shapeId="5193" r:id="rId18">
          <objectPr defaultSize="0" r:id="rId5">
            <anchor moveWithCells="1">
              <from>
                <xdr:col>7</xdr:col>
                <xdr:colOff>123825</xdr:colOff>
                <xdr:row>51</xdr:row>
                <xdr:rowOff>114300</xdr:rowOff>
              </from>
              <to>
                <xdr:col>7</xdr:col>
                <xdr:colOff>1038225</xdr:colOff>
                <xdr:row>51</xdr:row>
                <xdr:rowOff>800100</xdr:rowOff>
              </to>
            </anchor>
          </objectPr>
        </oleObject>
      </mc:Choice>
      <mc:Fallback>
        <oleObject progId="Документ" dvAspect="DVASPECT_ICON" shapeId="5193" r:id="rId18"/>
      </mc:Fallback>
    </mc:AlternateContent>
    <mc:AlternateContent xmlns:mc="http://schemas.openxmlformats.org/markup-compatibility/2006">
      <mc:Choice Requires="x14">
        <oleObject progId="Документ" dvAspect="DVASPECT_ICON" shapeId="5194" r:id="rId19">
          <objectPr defaultSize="0" r:id="rId5">
            <anchor moveWithCells="1">
              <from>
                <xdr:col>6</xdr:col>
                <xdr:colOff>152400</xdr:colOff>
                <xdr:row>57</xdr:row>
                <xdr:rowOff>104775</xdr:rowOff>
              </from>
              <to>
                <xdr:col>6</xdr:col>
                <xdr:colOff>1066800</xdr:colOff>
                <xdr:row>57</xdr:row>
                <xdr:rowOff>790575</xdr:rowOff>
              </to>
            </anchor>
          </objectPr>
        </oleObject>
      </mc:Choice>
      <mc:Fallback>
        <oleObject progId="Документ" dvAspect="DVASPECT_ICON" shapeId="5194" r:id="rId19"/>
      </mc:Fallback>
    </mc:AlternateContent>
    <mc:AlternateContent xmlns:mc="http://schemas.openxmlformats.org/markup-compatibility/2006">
      <mc:Choice Requires="x14">
        <oleObject progId="Документ" dvAspect="DVASPECT_ICON" shapeId="5195" r:id="rId20">
          <objectPr defaultSize="0" r:id="rId5">
            <anchor moveWithCells="1">
              <from>
                <xdr:col>7</xdr:col>
                <xdr:colOff>133350</xdr:colOff>
                <xdr:row>57</xdr:row>
                <xdr:rowOff>85725</xdr:rowOff>
              </from>
              <to>
                <xdr:col>7</xdr:col>
                <xdr:colOff>1047750</xdr:colOff>
                <xdr:row>57</xdr:row>
                <xdr:rowOff>771525</xdr:rowOff>
              </to>
            </anchor>
          </objectPr>
        </oleObject>
      </mc:Choice>
      <mc:Fallback>
        <oleObject progId="Документ" dvAspect="DVASPECT_ICON" shapeId="5195" r:id="rId20"/>
      </mc:Fallback>
    </mc:AlternateContent>
    <mc:AlternateContent xmlns:mc="http://schemas.openxmlformats.org/markup-compatibility/2006">
      <mc:Choice Requires="x14">
        <oleObject progId="Документ" dvAspect="DVASPECT_ICON" shapeId="5196" r:id="rId21">
          <objectPr defaultSize="0" r:id="rId22">
            <anchor moveWithCells="1">
              <from>
                <xdr:col>6</xdr:col>
                <xdr:colOff>133350</xdr:colOff>
                <xdr:row>65</xdr:row>
                <xdr:rowOff>114300</xdr:rowOff>
              </from>
              <to>
                <xdr:col>6</xdr:col>
                <xdr:colOff>1047750</xdr:colOff>
                <xdr:row>65</xdr:row>
                <xdr:rowOff>800100</xdr:rowOff>
              </to>
            </anchor>
          </objectPr>
        </oleObject>
      </mc:Choice>
      <mc:Fallback>
        <oleObject progId="Документ" dvAspect="DVASPECT_ICON" shapeId="5196" r:id="rId21"/>
      </mc:Fallback>
    </mc:AlternateContent>
    <mc:AlternateContent xmlns:mc="http://schemas.openxmlformats.org/markup-compatibility/2006">
      <mc:Choice Requires="x14">
        <oleObject progId="Документ" dvAspect="DVASPECT_ICON" shapeId="5197" r:id="rId23">
          <objectPr defaultSize="0" r:id="rId5">
            <anchor moveWithCells="1">
              <from>
                <xdr:col>7</xdr:col>
                <xdr:colOff>142875</xdr:colOff>
                <xdr:row>65</xdr:row>
                <xdr:rowOff>133350</xdr:rowOff>
              </from>
              <to>
                <xdr:col>7</xdr:col>
                <xdr:colOff>1057275</xdr:colOff>
                <xdr:row>65</xdr:row>
                <xdr:rowOff>819150</xdr:rowOff>
              </to>
            </anchor>
          </objectPr>
        </oleObject>
      </mc:Choice>
      <mc:Fallback>
        <oleObject progId="Документ" dvAspect="DVASPECT_ICON" shapeId="5197" r:id="rId23"/>
      </mc:Fallback>
    </mc:AlternateContent>
    <mc:AlternateContent xmlns:mc="http://schemas.openxmlformats.org/markup-compatibility/2006">
      <mc:Choice Requires="x14">
        <oleObject progId="Документ" dvAspect="DVASPECT_ICON" shapeId="5198" r:id="rId24">
          <objectPr defaultSize="0" r:id="rId5">
            <anchor moveWithCells="1">
              <from>
                <xdr:col>6</xdr:col>
                <xdr:colOff>123825</xdr:colOff>
                <xdr:row>72</xdr:row>
                <xdr:rowOff>104775</xdr:rowOff>
              </from>
              <to>
                <xdr:col>6</xdr:col>
                <xdr:colOff>1038225</xdr:colOff>
                <xdr:row>72</xdr:row>
                <xdr:rowOff>790575</xdr:rowOff>
              </to>
            </anchor>
          </objectPr>
        </oleObject>
      </mc:Choice>
      <mc:Fallback>
        <oleObject progId="Документ" dvAspect="DVASPECT_ICON" shapeId="5198" r:id="rId24"/>
      </mc:Fallback>
    </mc:AlternateContent>
    <mc:AlternateContent xmlns:mc="http://schemas.openxmlformats.org/markup-compatibility/2006">
      <mc:Choice Requires="x14">
        <oleObject progId="Документ" dvAspect="DVASPECT_ICON" shapeId="5199" r:id="rId25">
          <objectPr defaultSize="0" r:id="rId5">
            <anchor moveWithCells="1">
              <from>
                <xdr:col>7</xdr:col>
                <xdr:colOff>114300</xdr:colOff>
                <xdr:row>72</xdr:row>
                <xdr:rowOff>133350</xdr:rowOff>
              </from>
              <to>
                <xdr:col>7</xdr:col>
                <xdr:colOff>1028700</xdr:colOff>
                <xdr:row>72</xdr:row>
                <xdr:rowOff>819150</xdr:rowOff>
              </to>
            </anchor>
          </objectPr>
        </oleObject>
      </mc:Choice>
      <mc:Fallback>
        <oleObject progId="Документ" dvAspect="DVASPECT_ICON" shapeId="5199" r:id="rId25"/>
      </mc:Fallback>
    </mc:AlternateContent>
    <mc:AlternateContent xmlns:mc="http://schemas.openxmlformats.org/markup-compatibility/2006">
      <mc:Choice Requires="x14">
        <oleObject progId="Документ" dvAspect="DVASPECT_ICON" shapeId="5200" r:id="rId26">
          <objectPr defaultSize="0" r:id="rId5">
            <anchor moveWithCells="1">
              <from>
                <xdr:col>6</xdr:col>
                <xdr:colOff>123825</xdr:colOff>
                <xdr:row>77</xdr:row>
                <xdr:rowOff>114300</xdr:rowOff>
              </from>
              <to>
                <xdr:col>6</xdr:col>
                <xdr:colOff>1038225</xdr:colOff>
                <xdr:row>77</xdr:row>
                <xdr:rowOff>800100</xdr:rowOff>
              </to>
            </anchor>
          </objectPr>
        </oleObject>
      </mc:Choice>
      <mc:Fallback>
        <oleObject progId="Документ" dvAspect="DVASPECT_ICON" shapeId="5200" r:id="rId26"/>
      </mc:Fallback>
    </mc:AlternateContent>
    <mc:AlternateContent xmlns:mc="http://schemas.openxmlformats.org/markup-compatibility/2006">
      <mc:Choice Requires="x14">
        <oleObject progId="Документ" dvAspect="DVASPECT_ICON" shapeId="5201" r:id="rId27">
          <objectPr defaultSize="0" r:id="rId5">
            <anchor moveWithCells="1">
              <from>
                <xdr:col>7</xdr:col>
                <xdr:colOff>152400</xdr:colOff>
                <xdr:row>77</xdr:row>
                <xdr:rowOff>133350</xdr:rowOff>
              </from>
              <to>
                <xdr:col>7</xdr:col>
                <xdr:colOff>1066800</xdr:colOff>
                <xdr:row>77</xdr:row>
                <xdr:rowOff>819150</xdr:rowOff>
              </to>
            </anchor>
          </objectPr>
        </oleObject>
      </mc:Choice>
      <mc:Fallback>
        <oleObject progId="Документ" dvAspect="DVASPECT_ICON" shapeId="5201" r:id="rId27"/>
      </mc:Fallback>
    </mc:AlternateContent>
    <mc:AlternateContent xmlns:mc="http://schemas.openxmlformats.org/markup-compatibility/2006">
      <mc:Choice Requires="x14">
        <oleObject progId="Документ" dvAspect="DVASPECT_ICON" shapeId="5202" r:id="rId28">
          <objectPr defaultSize="0" r:id="rId5">
            <anchor moveWithCells="1">
              <from>
                <xdr:col>6</xdr:col>
                <xdr:colOff>85725</xdr:colOff>
                <xdr:row>78</xdr:row>
                <xdr:rowOff>104775</xdr:rowOff>
              </from>
              <to>
                <xdr:col>6</xdr:col>
                <xdr:colOff>1000125</xdr:colOff>
                <xdr:row>78</xdr:row>
                <xdr:rowOff>790575</xdr:rowOff>
              </to>
            </anchor>
          </objectPr>
        </oleObject>
      </mc:Choice>
      <mc:Fallback>
        <oleObject progId="Документ" dvAspect="DVASPECT_ICON" shapeId="5202" r:id="rId28"/>
      </mc:Fallback>
    </mc:AlternateContent>
    <mc:AlternateContent xmlns:mc="http://schemas.openxmlformats.org/markup-compatibility/2006">
      <mc:Choice Requires="x14">
        <oleObject progId="Документ" dvAspect="DVASPECT_ICON" shapeId="5203" r:id="rId29">
          <objectPr defaultSize="0" r:id="rId5">
            <anchor moveWithCells="1">
              <from>
                <xdr:col>7</xdr:col>
                <xdr:colOff>142875</xdr:colOff>
                <xdr:row>78</xdr:row>
                <xdr:rowOff>114300</xdr:rowOff>
              </from>
              <to>
                <xdr:col>7</xdr:col>
                <xdr:colOff>1057275</xdr:colOff>
                <xdr:row>78</xdr:row>
                <xdr:rowOff>800100</xdr:rowOff>
              </to>
            </anchor>
          </objectPr>
        </oleObject>
      </mc:Choice>
      <mc:Fallback>
        <oleObject progId="Документ" dvAspect="DVASPECT_ICON" shapeId="5203" r:id="rId2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C5" sqref="C5"/>
    </sheetView>
  </sheetViews>
  <sheetFormatPr defaultRowHeight="15" x14ac:dyDescent="0.25"/>
  <cols>
    <col min="1" max="1" width="20.7109375" style="2" customWidth="1"/>
    <col min="2" max="3" width="28.28515625" style="2" customWidth="1"/>
    <col min="4" max="4" width="21" style="2" customWidth="1"/>
    <col min="5" max="5" width="29.7109375" style="2" customWidth="1"/>
    <col min="6" max="6" width="21.140625" style="2" customWidth="1"/>
    <col min="7" max="7" width="21" style="2" customWidth="1"/>
    <col min="8" max="8" width="20.42578125" style="2" customWidth="1"/>
    <col min="9" max="9" width="20.7109375" style="2" customWidth="1"/>
    <col min="10" max="16384" width="9.140625" style="2"/>
  </cols>
  <sheetData>
    <row r="1" spans="1:9" s="10" customFormat="1" x14ac:dyDescent="0.25">
      <c r="A1" s="46" t="s">
        <v>90</v>
      </c>
      <c r="B1" s="47"/>
      <c r="C1" s="47"/>
      <c r="D1" s="47"/>
      <c r="E1" s="47"/>
      <c r="F1" s="47"/>
      <c r="G1" s="47"/>
      <c r="H1" s="47"/>
      <c r="I1" s="48"/>
    </row>
    <row r="2" spans="1:9" ht="90" x14ac:dyDescent="0.25">
      <c r="A2" s="21" t="s">
        <v>28</v>
      </c>
      <c r="B2" s="21" t="s">
        <v>43</v>
      </c>
      <c r="C2" s="21" t="s">
        <v>29</v>
      </c>
      <c r="D2" s="21" t="s">
        <v>30</v>
      </c>
      <c r="E2" s="21" t="s">
        <v>31</v>
      </c>
      <c r="F2" s="21" t="s">
        <v>55</v>
      </c>
      <c r="G2" s="21" t="s">
        <v>32</v>
      </c>
      <c r="H2" s="21" t="s">
        <v>96</v>
      </c>
      <c r="I2" s="21" t="s">
        <v>97</v>
      </c>
    </row>
    <row r="3" spans="1:9" x14ac:dyDescent="0.25">
      <c r="A3" s="8">
        <v>1</v>
      </c>
      <c r="B3" s="8">
        <v>2</v>
      </c>
      <c r="C3" s="8">
        <v>3</v>
      </c>
      <c r="D3" s="8">
        <v>4</v>
      </c>
      <c r="E3" s="8">
        <v>5</v>
      </c>
      <c r="F3" s="8">
        <v>6</v>
      </c>
      <c r="G3" s="8">
        <v>7</v>
      </c>
      <c r="H3" s="8">
        <v>8</v>
      </c>
      <c r="I3" s="8">
        <v>9</v>
      </c>
    </row>
    <row r="4" spans="1:9" ht="45" customHeight="1" x14ac:dyDescent="0.25">
      <c r="A4" s="9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91"/>
      <c r="C4" s="91"/>
      <c r="D4" s="91"/>
      <c r="E4" s="91"/>
      <c r="F4" s="91"/>
      <c r="G4" s="91"/>
      <c r="H4" s="91"/>
      <c r="I4" s="92"/>
    </row>
    <row r="5" spans="1:9" ht="105" x14ac:dyDescent="0.25">
      <c r="A5" s="23"/>
      <c r="B5" s="72" t="s">
        <v>266</v>
      </c>
      <c r="C5" s="72" t="s">
        <v>266</v>
      </c>
      <c r="D5" s="24" t="s">
        <v>170</v>
      </c>
      <c r="E5" s="72" t="s">
        <v>267</v>
      </c>
      <c r="F5" s="71" t="s">
        <v>268</v>
      </c>
      <c r="G5" s="74" t="s">
        <v>75</v>
      </c>
      <c r="H5" s="74" t="s">
        <v>68</v>
      </c>
      <c r="I5" s="74" t="s">
        <v>68</v>
      </c>
    </row>
    <row r="6" spans="1:9" ht="75" x14ac:dyDescent="0.25">
      <c r="A6" s="23"/>
      <c r="B6" s="25" t="s">
        <v>269</v>
      </c>
      <c r="C6" s="25" t="s">
        <v>269</v>
      </c>
      <c r="D6" s="24" t="s">
        <v>170</v>
      </c>
      <c r="E6" s="72" t="s">
        <v>270</v>
      </c>
      <c r="F6" s="71" t="s">
        <v>271</v>
      </c>
      <c r="G6" s="74" t="s">
        <v>75</v>
      </c>
      <c r="H6" s="74" t="s">
        <v>68</v>
      </c>
      <c r="I6" s="74" t="s">
        <v>68</v>
      </c>
    </row>
    <row r="7" spans="1:9" ht="75" x14ac:dyDescent="0.25">
      <c r="A7" s="23"/>
      <c r="B7" s="72" t="s">
        <v>272</v>
      </c>
      <c r="C7" s="72" t="s">
        <v>272</v>
      </c>
      <c r="D7" s="24" t="s">
        <v>170</v>
      </c>
      <c r="E7" s="72" t="s">
        <v>270</v>
      </c>
      <c r="F7" s="71" t="s">
        <v>271</v>
      </c>
      <c r="G7" s="74" t="s">
        <v>75</v>
      </c>
      <c r="H7" s="74" t="s">
        <v>68</v>
      </c>
      <c r="I7" s="74" t="s">
        <v>68</v>
      </c>
    </row>
    <row r="8" spans="1:9" ht="105" x14ac:dyDescent="0.25">
      <c r="A8" s="23"/>
      <c r="B8" s="72" t="s">
        <v>113</v>
      </c>
      <c r="C8" s="72" t="s">
        <v>113</v>
      </c>
      <c r="D8" s="24" t="s">
        <v>170</v>
      </c>
      <c r="E8" s="72" t="s">
        <v>273</v>
      </c>
      <c r="F8" s="63" t="s">
        <v>68</v>
      </c>
      <c r="G8" s="74" t="s">
        <v>75</v>
      </c>
      <c r="H8" s="74" t="s">
        <v>68</v>
      </c>
      <c r="I8" s="74" t="s">
        <v>68</v>
      </c>
    </row>
    <row r="9" spans="1:9" ht="90" x14ac:dyDescent="0.25">
      <c r="A9" s="23"/>
      <c r="B9" s="72" t="s">
        <v>274</v>
      </c>
      <c r="C9" s="72" t="s">
        <v>274</v>
      </c>
      <c r="D9" s="24" t="s">
        <v>170</v>
      </c>
      <c r="E9" s="72" t="s">
        <v>267</v>
      </c>
      <c r="F9" s="63" t="s">
        <v>68</v>
      </c>
      <c r="G9" s="74" t="s">
        <v>75</v>
      </c>
      <c r="H9" s="74" t="s">
        <v>68</v>
      </c>
      <c r="I9" s="74" t="s">
        <v>68</v>
      </c>
    </row>
    <row r="10" spans="1:9" ht="195" x14ac:dyDescent="0.25">
      <c r="A10" s="23"/>
      <c r="B10" s="72" t="s">
        <v>275</v>
      </c>
      <c r="C10" s="72" t="s">
        <v>275</v>
      </c>
      <c r="D10" s="24" t="s">
        <v>170</v>
      </c>
      <c r="E10" s="72" t="s">
        <v>165</v>
      </c>
      <c r="F10" s="63" t="s">
        <v>68</v>
      </c>
      <c r="G10" s="74" t="s">
        <v>75</v>
      </c>
      <c r="H10" s="74" t="s">
        <v>68</v>
      </c>
      <c r="I10" s="74" t="s">
        <v>68</v>
      </c>
    </row>
    <row r="11" spans="1:9" ht="213.75" customHeight="1" x14ac:dyDescent="0.25">
      <c r="A11" s="23"/>
      <c r="B11" s="72" t="s">
        <v>276</v>
      </c>
      <c r="C11" s="72" t="s">
        <v>276</v>
      </c>
      <c r="D11" s="24" t="s">
        <v>170</v>
      </c>
      <c r="E11" s="24" t="s">
        <v>170</v>
      </c>
      <c r="F11" s="63" t="s">
        <v>68</v>
      </c>
      <c r="G11" s="74" t="s">
        <v>75</v>
      </c>
      <c r="H11" s="74" t="s">
        <v>68</v>
      </c>
      <c r="I11" s="74" t="s">
        <v>68</v>
      </c>
    </row>
    <row r="12" spans="1:9" ht="105" x14ac:dyDescent="0.25">
      <c r="A12" s="23"/>
      <c r="B12" s="72" t="s">
        <v>166</v>
      </c>
      <c r="C12" s="72" t="s">
        <v>166</v>
      </c>
      <c r="D12" s="24" t="s">
        <v>170</v>
      </c>
      <c r="E12" s="72" t="s">
        <v>114</v>
      </c>
      <c r="F12" s="63" t="s">
        <v>68</v>
      </c>
      <c r="G12" s="74" t="s">
        <v>75</v>
      </c>
      <c r="H12" s="74" t="s">
        <v>68</v>
      </c>
      <c r="I12" s="74" t="s">
        <v>68</v>
      </c>
    </row>
    <row r="13" spans="1:9" ht="75" x14ac:dyDescent="0.25">
      <c r="A13" s="23"/>
      <c r="B13" s="72" t="s">
        <v>277</v>
      </c>
      <c r="C13" s="72" t="s">
        <v>277</v>
      </c>
      <c r="D13" s="24" t="s">
        <v>170</v>
      </c>
      <c r="E13" s="24" t="s">
        <v>170</v>
      </c>
      <c r="F13" s="63" t="s">
        <v>68</v>
      </c>
      <c r="G13" s="74" t="s">
        <v>75</v>
      </c>
      <c r="H13" s="74" t="s">
        <v>68</v>
      </c>
      <c r="I13" s="74" t="s">
        <v>68</v>
      </c>
    </row>
    <row r="14" spans="1:9" ht="165" x14ac:dyDescent="0.25">
      <c r="A14" s="23"/>
      <c r="B14" s="72" t="s">
        <v>278</v>
      </c>
      <c r="C14" s="72" t="s">
        <v>278</v>
      </c>
      <c r="D14" s="24" t="s">
        <v>170</v>
      </c>
      <c r="E14" s="24" t="s">
        <v>170</v>
      </c>
      <c r="F14" s="63" t="s">
        <v>68</v>
      </c>
      <c r="G14" s="74" t="s">
        <v>75</v>
      </c>
      <c r="H14" s="74" t="s">
        <v>68</v>
      </c>
      <c r="I14" s="74" t="s">
        <v>68</v>
      </c>
    </row>
    <row r="15" spans="1:9" ht="150" x14ac:dyDescent="0.25">
      <c r="A15" s="23"/>
      <c r="B15" s="72" t="s">
        <v>279</v>
      </c>
      <c r="C15" s="72" t="s">
        <v>279</v>
      </c>
      <c r="D15" s="24" t="s">
        <v>170</v>
      </c>
      <c r="E15" s="24" t="s">
        <v>170</v>
      </c>
      <c r="F15" s="63" t="s">
        <v>68</v>
      </c>
      <c r="G15" s="74" t="s">
        <v>75</v>
      </c>
      <c r="H15" s="74" t="s">
        <v>68</v>
      </c>
      <c r="I15" s="74" t="s">
        <v>68</v>
      </c>
    </row>
    <row r="16" spans="1:9" x14ac:dyDescent="0.25">
      <c r="A16" s="9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91"/>
      <c r="C16" s="91"/>
      <c r="D16" s="91"/>
      <c r="E16" s="91"/>
      <c r="F16" s="91"/>
      <c r="G16" s="91"/>
      <c r="H16" s="91"/>
      <c r="I16" s="92"/>
    </row>
    <row r="17" spans="1:9" ht="135" x14ac:dyDescent="0.25">
      <c r="A17" s="23"/>
      <c r="B17" s="72" t="s">
        <v>280</v>
      </c>
      <c r="C17" s="72" t="s">
        <v>280</v>
      </c>
      <c r="D17" s="24" t="s">
        <v>170</v>
      </c>
      <c r="E17" s="72" t="s">
        <v>267</v>
      </c>
      <c r="F17" s="71" t="s">
        <v>268</v>
      </c>
      <c r="G17" s="74" t="s">
        <v>75</v>
      </c>
      <c r="H17" s="74" t="s">
        <v>68</v>
      </c>
      <c r="I17" s="74" t="s">
        <v>68</v>
      </c>
    </row>
    <row r="18" spans="1:9" ht="75" x14ac:dyDescent="0.25">
      <c r="A18" s="23"/>
      <c r="B18" s="25" t="s">
        <v>281</v>
      </c>
      <c r="C18" s="25" t="s">
        <v>281</v>
      </c>
      <c r="D18" s="24" t="s">
        <v>170</v>
      </c>
      <c r="E18" s="72" t="s">
        <v>270</v>
      </c>
      <c r="F18" s="71" t="s">
        <v>271</v>
      </c>
      <c r="G18" s="74" t="s">
        <v>75</v>
      </c>
      <c r="H18" s="74" t="s">
        <v>68</v>
      </c>
      <c r="I18" s="74" t="s">
        <v>68</v>
      </c>
    </row>
    <row r="19" spans="1:9" ht="75" x14ac:dyDescent="0.25">
      <c r="A19" s="23"/>
      <c r="B19" s="72" t="s">
        <v>272</v>
      </c>
      <c r="C19" s="72" t="s">
        <v>272</v>
      </c>
      <c r="D19" s="24" t="s">
        <v>170</v>
      </c>
      <c r="E19" s="72" t="s">
        <v>270</v>
      </c>
      <c r="F19" s="71" t="s">
        <v>271</v>
      </c>
      <c r="G19" s="74" t="s">
        <v>75</v>
      </c>
      <c r="H19" s="74" t="s">
        <v>68</v>
      </c>
      <c r="I19" s="74" t="s">
        <v>68</v>
      </c>
    </row>
    <row r="20" spans="1:9" x14ac:dyDescent="0.25">
      <c r="A20" s="90" t="str">
        <f>'Раздел 2'!$B$7</f>
        <v>Заключение договора на размещение объектов в сфере имущественных отношений (объекты, указанные в пункте 2.6 раздела 2 Порядка)</v>
      </c>
      <c r="B20" s="91"/>
      <c r="C20" s="91"/>
      <c r="D20" s="91"/>
      <c r="E20" s="91"/>
      <c r="F20" s="91"/>
      <c r="G20" s="91"/>
      <c r="H20" s="91"/>
      <c r="I20" s="92"/>
    </row>
    <row r="21" spans="1:9" ht="135" x14ac:dyDescent="0.25">
      <c r="A21" s="23"/>
      <c r="B21" s="25" t="s">
        <v>282</v>
      </c>
      <c r="C21" s="25" t="s">
        <v>282</v>
      </c>
      <c r="D21" s="24" t="s">
        <v>170</v>
      </c>
      <c r="E21" s="72" t="s">
        <v>267</v>
      </c>
      <c r="F21" s="71" t="s">
        <v>268</v>
      </c>
      <c r="G21" s="74" t="s">
        <v>75</v>
      </c>
      <c r="H21" s="74" t="s">
        <v>68</v>
      </c>
      <c r="I21" s="74" t="s">
        <v>68</v>
      </c>
    </row>
    <row r="22" spans="1:9" ht="105" x14ac:dyDescent="0.25">
      <c r="A22" s="23"/>
      <c r="B22" s="25" t="s">
        <v>283</v>
      </c>
      <c r="C22" s="25" t="s">
        <v>283</v>
      </c>
      <c r="D22" s="24" t="s">
        <v>170</v>
      </c>
      <c r="E22" s="72" t="s">
        <v>267</v>
      </c>
      <c r="F22" s="71" t="s">
        <v>268</v>
      </c>
      <c r="G22" s="74" t="s">
        <v>75</v>
      </c>
      <c r="H22" s="74" t="s">
        <v>68</v>
      </c>
      <c r="I22" s="74" t="s">
        <v>68</v>
      </c>
    </row>
    <row r="23" spans="1:9" x14ac:dyDescent="0.25">
      <c r="A23" s="9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91"/>
      <c r="C23" s="91"/>
      <c r="D23" s="91"/>
      <c r="E23" s="91"/>
      <c r="F23" s="91"/>
      <c r="G23" s="91"/>
      <c r="H23" s="91"/>
      <c r="I23" s="92"/>
    </row>
    <row r="24" spans="1:9" ht="75" x14ac:dyDescent="0.25">
      <c r="A24" s="23"/>
      <c r="B24" s="25" t="s">
        <v>269</v>
      </c>
      <c r="C24" s="25" t="s">
        <v>269</v>
      </c>
      <c r="D24" s="24" t="s">
        <v>170</v>
      </c>
      <c r="E24" s="72" t="s">
        <v>270</v>
      </c>
      <c r="F24" s="71" t="s">
        <v>271</v>
      </c>
      <c r="G24" s="74" t="s">
        <v>75</v>
      </c>
      <c r="H24" s="74" t="s">
        <v>68</v>
      </c>
      <c r="I24" s="74" t="s">
        <v>68</v>
      </c>
    </row>
    <row r="25" spans="1:9" ht="75" x14ac:dyDescent="0.25">
      <c r="A25" s="23"/>
      <c r="B25" s="72" t="s">
        <v>272</v>
      </c>
      <c r="C25" s="72" t="s">
        <v>272</v>
      </c>
      <c r="D25" s="24" t="s">
        <v>170</v>
      </c>
      <c r="E25" s="72" t="s">
        <v>270</v>
      </c>
      <c r="F25" s="71" t="s">
        <v>271</v>
      </c>
      <c r="G25" s="74" t="s">
        <v>75</v>
      </c>
      <c r="H25" s="74" t="s">
        <v>68</v>
      </c>
      <c r="I25" s="74" t="s">
        <v>68</v>
      </c>
    </row>
    <row r="26" spans="1:9" ht="123" customHeight="1" x14ac:dyDescent="0.25">
      <c r="A26" s="23"/>
      <c r="B26" s="72" t="s">
        <v>284</v>
      </c>
      <c r="C26" s="72" t="s">
        <v>284</v>
      </c>
      <c r="D26" s="24" t="s">
        <v>170</v>
      </c>
      <c r="E26" s="34" t="s">
        <v>285</v>
      </c>
      <c r="F26" s="74" t="s">
        <v>68</v>
      </c>
      <c r="G26" s="74" t="s">
        <v>75</v>
      </c>
      <c r="H26" s="74" t="s">
        <v>68</v>
      </c>
      <c r="I26" s="74" t="s">
        <v>68</v>
      </c>
    </row>
    <row r="27" spans="1:9" x14ac:dyDescent="0.25">
      <c r="A27" s="9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91"/>
      <c r="C27" s="91"/>
      <c r="D27" s="91"/>
      <c r="E27" s="91"/>
      <c r="F27" s="91"/>
      <c r="G27" s="91"/>
      <c r="H27" s="91"/>
      <c r="I27" s="92"/>
    </row>
    <row r="28" spans="1:9" ht="75" x14ac:dyDescent="0.25">
      <c r="A28" s="29"/>
      <c r="B28" s="81" t="s">
        <v>269</v>
      </c>
      <c r="C28" s="82" t="s">
        <v>269</v>
      </c>
      <c r="D28" s="24" t="s">
        <v>170</v>
      </c>
      <c r="E28" s="72" t="s">
        <v>270</v>
      </c>
      <c r="F28" s="71" t="s">
        <v>271</v>
      </c>
      <c r="G28" s="74" t="s">
        <v>75</v>
      </c>
      <c r="H28" s="74" t="s">
        <v>68</v>
      </c>
      <c r="I28" s="74" t="s">
        <v>68</v>
      </c>
    </row>
    <row r="29" spans="1:9" ht="75" x14ac:dyDescent="0.25">
      <c r="A29" s="36"/>
      <c r="B29" s="83" t="s">
        <v>272</v>
      </c>
      <c r="C29" s="83" t="s">
        <v>272</v>
      </c>
      <c r="D29" s="24" t="s">
        <v>170</v>
      </c>
      <c r="E29" s="72" t="s">
        <v>270</v>
      </c>
      <c r="F29" s="71" t="s">
        <v>271</v>
      </c>
      <c r="G29" s="74" t="s">
        <v>75</v>
      </c>
      <c r="H29" s="74" t="s">
        <v>68</v>
      </c>
      <c r="I29" s="74" t="s">
        <v>68</v>
      </c>
    </row>
    <row r="30" spans="1:9" ht="225" x14ac:dyDescent="0.25">
      <c r="A30" s="36"/>
      <c r="B30" s="26" t="s">
        <v>286</v>
      </c>
      <c r="C30" s="26" t="s">
        <v>286</v>
      </c>
      <c r="D30" s="24" t="s">
        <v>170</v>
      </c>
      <c r="E30" s="72" t="s">
        <v>165</v>
      </c>
      <c r="F30" s="74" t="s">
        <v>68</v>
      </c>
      <c r="G30" s="74" t="s">
        <v>75</v>
      </c>
      <c r="H30" s="74" t="s">
        <v>68</v>
      </c>
      <c r="I30" s="74" t="s">
        <v>68</v>
      </c>
    </row>
    <row r="31" spans="1:9" ht="121.5" customHeight="1" x14ac:dyDescent="0.25">
      <c r="A31" s="36"/>
      <c r="B31" s="28" t="s">
        <v>287</v>
      </c>
      <c r="C31" s="28" t="s">
        <v>287</v>
      </c>
      <c r="D31" s="24" t="s">
        <v>170</v>
      </c>
      <c r="E31" s="72" t="s">
        <v>165</v>
      </c>
      <c r="F31" s="74" t="s">
        <v>68</v>
      </c>
      <c r="G31" s="74" t="s">
        <v>75</v>
      </c>
      <c r="H31" s="74" t="s">
        <v>68</v>
      </c>
      <c r="I31" s="74" t="s">
        <v>68</v>
      </c>
    </row>
    <row r="32" spans="1:9" ht="120" x14ac:dyDescent="0.25">
      <c r="A32" s="27"/>
      <c r="B32" s="28" t="s">
        <v>177</v>
      </c>
      <c r="C32" s="28" t="s">
        <v>177</v>
      </c>
      <c r="D32" s="24" t="s">
        <v>170</v>
      </c>
      <c r="E32" s="34" t="s">
        <v>285</v>
      </c>
      <c r="F32" s="74" t="s">
        <v>68</v>
      </c>
      <c r="G32" s="74" t="s">
        <v>75</v>
      </c>
      <c r="H32" s="74" t="s">
        <v>68</v>
      </c>
      <c r="I32" s="74" t="s">
        <v>68</v>
      </c>
    </row>
    <row r="33" spans="1:9" x14ac:dyDescent="0.25">
      <c r="A33" s="90"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91"/>
      <c r="C33" s="91"/>
      <c r="D33" s="91"/>
      <c r="E33" s="91"/>
      <c r="F33" s="91"/>
      <c r="G33" s="91"/>
      <c r="H33" s="91"/>
      <c r="I33" s="92"/>
    </row>
    <row r="34" spans="1:9" ht="195" x14ac:dyDescent="0.25">
      <c r="A34" s="23"/>
      <c r="B34" s="72" t="s">
        <v>275</v>
      </c>
      <c r="C34" s="72" t="s">
        <v>275</v>
      </c>
      <c r="D34" s="24" t="s">
        <v>170</v>
      </c>
      <c r="E34" s="72" t="s">
        <v>165</v>
      </c>
      <c r="F34" s="74" t="s">
        <v>68</v>
      </c>
      <c r="G34" s="74" t="s">
        <v>75</v>
      </c>
      <c r="H34" s="74" t="s">
        <v>68</v>
      </c>
      <c r="I34" s="74" t="s">
        <v>68</v>
      </c>
    </row>
    <row r="35" spans="1:9" ht="120" x14ac:dyDescent="0.25">
      <c r="A35" s="23"/>
      <c r="B35" s="34" t="s">
        <v>177</v>
      </c>
      <c r="C35" s="34" t="s">
        <v>177</v>
      </c>
      <c r="D35" s="24" t="s">
        <v>170</v>
      </c>
      <c r="E35" s="34" t="s">
        <v>285</v>
      </c>
      <c r="F35" s="74" t="s">
        <v>68</v>
      </c>
      <c r="G35" s="74" t="s">
        <v>75</v>
      </c>
      <c r="H35" s="74" t="s">
        <v>68</v>
      </c>
      <c r="I35" s="74" t="s">
        <v>68</v>
      </c>
    </row>
    <row r="36" spans="1:9" x14ac:dyDescent="0.25">
      <c r="A36" s="90" t="str">
        <f>'Раздел 2'!$B$11</f>
        <v>Заключение договора на размещение объектов в сфере культуры (объекты, указанные в пункте 2.10 раздела 2 Порядка)</v>
      </c>
      <c r="B36" s="91"/>
      <c r="C36" s="91"/>
      <c r="D36" s="91"/>
      <c r="E36" s="91"/>
      <c r="F36" s="91"/>
      <c r="G36" s="91"/>
      <c r="H36" s="91"/>
      <c r="I36" s="92"/>
    </row>
    <row r="37" spans="1:9" ht="75" x14ac:dyDescent="0.25">
      <c r="A37" s="23"/>
      <c r="B37" s="25" t="s">
        <v>269</v>
      </c>
      <c r="C37" s="25" t="s">
        <v>269</v>
      </c>
      <c r="D37" s="24" t="s">
        <v>170</v>
      </c>
      <c r="E37" s="72" t="s">
        <v>270</v>
      </c>
      <c r="F37" s="71" t="s">
        <v>271</v>
      </c>
      <c r="G37" s="74" t="s">
        <v>75</v>
      </c>
      <c r="H37" s="74" t="s">
        <v>68</v>
      </c>
      <c r="I37" s="74" t="s">
        <v>68</v>
      </c>
    </row>
    <row r="38" spans="1:9" ht="75" x14ac:dyDescent="0.25">
      <c r="A38" s="23"/>
      <c r="B38" s="72" t="s">
        <v>272</v>
      </c>
      <c r="C38" s="72" t="s">
        <v>272</v>
      </c>
      <c r="D38" s="24" t="s">
        <v>170</v>
      </c>
      <c r="E38" s="72" t="s">
        <v>270</v>
      </c>
      <c r="F38" s="71" t="s">
        <v>271</v>
      </c>
      <c r="G38" s="74" t="s">
        <v>75</v>
      </c>
      <c r="H38" s="74" t="s">
        <v>68</v>
      </c>
      <c r="I38" s="74" t="s">
        <v>68</v>
      </c>
    </row>
    <row r="39" spans="1:9" ht="120" x14ac:dyDescent="0.25">
      <c r="A39" s="23"/>
      <c r="B39" s="72" t="s">
        <v>177</v>
      </c>
      <c r="C39" s="72" t="s">
        <v>177</v>
      </c>
      <c r="D39" s="24" t="s">
        <v>170</v>
      </c>
      <c r="E39" s="34" t="s">
        <v>285</v>
      </c>
      <c r="F39" s="74" t="s">
        <v>68</v>
      </c>
      <c r="G39" s="74" t="s">
        <v>75</v>
      </c>
      <c r="H39" s="74" t="s">
        <v>68</v>
      </c>
      <c r="I39" s="74" t="s">
        <v>68</v>
      </c>
    </row>
    <row r="40" spans="1:9" ht="225" x14ac:dyDescent="0.25">
      <c r="A40" s="23"/>
      <c r="B40" s="34" t="s">
        <v>286</v>
      </c>
      <c r="C40" s="34" t="s">
        <v>286</v>
      </c>
      <c r="D40" s="24" t="s">
        <v>170</v>
      </c>
      <c r="E40" s="72" t="s">
        <v>165</v>
      </c>
      <c r="F40" s="74" t="s">
        <v>68</v>
      </c>
      <c r="G40" s="74" t="s">
        <v>75</v>
      </c>
      <c r="H40" s="74" t="s">
        <v>68</v>
      </c>
      <c r="I40" s="74" t="s">
        <v>68</v>
      </c>
    </row>
    <row r="41" spans="1:9" x14ac:dyDescent="0.25">
      <c r="A41" s="90" t="str">
        <f>'Раздел 2'!$B$12</f>
        <v>Заключение договора на размещение объектов в сфере физической культуры и спорта (объекты, указанные в пункте 2.11 раздела 2 Порядка)</v>
      </c>
      <c r="B41" s="91"/>
      <c r="C41" s="91"/>
      <c r="D41" s="91"/>
      <c r="E41" s="91"/>
      <c r="F41" s="91"/>
      <c r="G41" s="91"/>
      <c r="H41" s="91"/>
      <c r="I41" s="92"/>
    </row>
    <row r="42" spans="1:9" ht="75" x14ac:dyDescent="0.25">
      <c r="A42" s="23"/>
      <c r="B42" s="25" t="s">
        <v>269</v>
      </c>
      <c r="C42" s="25" t="s">
        <v>269</v>
      </c>
      <c r="D42" s="24" t="s">
        <v>170</v>
      </c>
      <c r="E42" s="72" t="s">
        <v>270</v>
      </c>
      <c r="F42" s="71" t="s">
        <v>271</v>
      </c>
      <c r="G42" s="74" t="s">
        <v>75</v>
      </c>
      <c r="H42" s="74" t="s">
        <v>68</v>
      </c>
      <c r="I42" s="74" t="s">
        <v>68</v>
      </c>
    </row>
    <row r="43" spans="1:9" ht="75" x14ac:dyDescent="0.25">
      <c r="A43" s="23"/>
      <c r="B43" s="72" t="s">
        <v>272</v>
      </c>
      <c r="C43" s="72" t="s">
        <v>272</v>
      </c>
      <c r="D43" s="24" t="s">
        <v>170</v>
      </c>
      <c r="E43" s="72" t="s">
        <v>270</v>
      </c>
      <c r="F43" s="71" t="s">
        <v>271</v>
      </c>
      <c r="G43" s="74" t="s">
        <v>75</v>
      </c>
      <c r="H43" s="74" t="s">
        <v>68</v>
      </c>
      <c r="I43" s="74" t="s">
        <v>68</v>
      </c>
    </row>
    <row r="44" spans="1:9" ht="121.5" customHeight="1" x14ac:dyDescent="0.25">
      <c r="A44" s="23"/>
      <c r="B44" s="72" t="s">
        <v>288</v>
      </c>
      <c r="C44" s="72" t="s">
        <v>288</v>
      </c>
      <c r="D44" s="24" t="s">
        <v>170</v>
      </c>
      <c r="E44" s="34" t="s">
        <v>285</v>
      </c>
      <c r="F44" s="74" t="s">
        <v>68</v>
      </c>
      <c r="G44" s="74" t="s">
        <v>75</v>
      </c>
      <c r="H44" s="74" t="s">
        <v>68</v>
      </c>
      <c r="I44" s="74" t="s">
        <v>68</v>
      </c>
    </row>
    <row r="45" spans="1:9" ht="330.75" customHeight="1" x14ac:dyDescent="0.25">
      <c r="A45" s="23"/>
      <c r="B45" s="34" t="s">
        <v>289</v>
      </c>
      <c r="C45" s="34" t="s">
        <v>289</v>
      </c>
      <c r="D45" s="24" t="s">
        <v>170</v>
      </c>
      <c r="E45" s="72" t="s">
        <v>165</v>
      </c>
      <c r="F45" s="74" t="s">
        <v>68</v>
      </c>
      <c r="G45" s="74" t="s">
        <v>75</v>
      </c>
      <c r="H45" s="74" t="s">
        <v>68</v>
      </c>
      <c r="I45" s="74" t="s">
        <v>68</v>
      </c>
    </row>
    <row r="46" spans="1:9" x14ac:dyDescent="0.25">
      <c r="A46" s="90" t="str">
        <f>'Раздел 2'!$B$13</f>
        <v>Заключение договора на размещение объектов в сфере природных ресурсов (объекты, указанные в пункте 2.12 раздела 2 Порядка)</v>
      </c>
      <c r="B46" s="91"/>
      <c r="C46" s="91"/>
      <c r="D46" s="91"/>
      <c r="E46" s="91"/>
      <c r="F46" s="91"/>
      <c r="G46" s="91"/>
      <c r="H46" s="91"/>
      <c r="I46" s="92"/>
    </row>
    <row r="47" spans="1:9" ht="75" x14ac:dyDescent="0.25">
      <c r="A47" s="73"/>
      <c r="B47" s="25" t="s">
        <v>269</v>
      </c>
      <c r="C47" s="25" t="s">
        <v>269</v>
      </c>
      <c r="D47" s="24" t="s">
        <v>170</v>
      </c>
      <c r="E47" s="72" t="s">
        <v>270</v>
      </c>
      <c r="F47" s="71" t="s">
        <v>271</v>
      </c>
      <c r="G47" s="74" t="s">
        <v>75</v>
      </c>
      <c r="H47" s="74" t="s">
        <v>68</v>
      </c>
      <c r="I47" s="74" t="s">
        <v>68</v>
      </c>
    </row>
    <row r="48" spans="1:9" ht="75" x14ac:dyDescent="0.25">
      <c r="A48" s="84"/>
      <c r="B48" s="72" t="s">
        <v>272</v>
      </c>
      <c r="C48" s="72" t="s">
        <v>272</v>
      </c>
      <c r="D48" s="24" t="s">
        <v>170</v>
      </c>
      <c r="E48" s="72" t="s">
        <v>270</v>
      </c>
      <c r="F48" s="71" t="s">
        <v>271</v>
      </c>
      <c r="G48" s="74" t="s">
        <v>75</v>
      </c>
      <c r="H48" s="74" t="s">
        <v>68</v>
      </c>
      <c r="I48" s="74" t="s">
        <v>68</v>
      </c>
    </row>
    <row r="49" spans="1:9" ht="120" x14ac:dyDescent="0.25">
      <c r="A49" s="73"/>
      <c r="B49" s="72" t="s">
        <v>177</v>
      </c>
      <c r="C49" s="72" t="s">
        <v>177</v>
      </c>
      <c r="D49" s="24" t="s">
        <v>170</v>
      </c>
      <c r="E49" s="34" t="s">
        <v>285</v>
      </c>
      <c r="F49" s="74" t="s">
        <v>68</v>
      </c>
      <c r="G49" s="74" t="s">
        <v>75</v>
      </c>
      <c r="H49" s="74" t="s">
        <v>68</v>
      </c>
      <c r="I49" s="74" t="s">
        <v>68</v>
      </c>
    </row>
    <row r="50" spans="1:9" x14ac:dyDescent="0.25">
      <c r="A50" s="90" t="str">
        <f>'Раздел 2'!$B$14</f>
        <v>Заключение договора на размещение объектов потребительской сферы (объекты, указанные в пункте 2.12.1 раздела 2 Порядка)</v>
      </c>
      <c r="B50" s="91"/>
      <c r="C50" s="91"/>
      <c r="D50" s="91"/>
      <c r="E50" s="91"/>
      <c r="F50" s="91"/>
      <c r="G50" s="91"/>
      <c r="H50" s="91"/>
      <c r="I50" s="92"/>
    </row>
    <row r="51" spans="1:9" ht="75" x14ac:dyDescent="0.25">
      <c r="A51" s="73"/>
      <c r="B51" s="25" t="s">
        <v>281</v>
      </c>
      <c r="C51" s="25" t="s">
        <v>281</v>
      </c>
      <c r="D51" s="24" t="s">
        <v>170</v>
      </c>
      <c r="E51" s="72" t="s">
        <v>270</v>
      </c>
      <c r="F51" s="71" t="s">
        <v>271</v>
      </c>
      <c r="G51" s="74" t="s">
        <v>75</v>
      </c>
      <c r="H51" s="74" t="s">
        <v>68</v>
      </c>
      <c r="I51" s="74" t="s">
        <v>68</v>
      </c>
    </row>
    <row r="52" spans="1:9" ht="75" x14ac:dyDescent="0.25">
      <c r="A52" s="84"/>
      <c r="B52" s="72" t="s">
        <v>290</v>
      </c>
      <c r="C52" s="72" t="s">
        <v>290</v>
      </c>
      <c r="D52" s="24" t="s">
        <v>170</v>
      </c>
      <c r="E52" s="72" t="s">
        <v>270</v>
      </c>
      <c r="F52" s="71" t="s">
        <v>271</v>
      </c>
      <c r="G52" s="74" t="s">
        <v>75</v>
      </c>
      <c r="H52" s="74" t="s">
        <v>68</v>
      </c>
      <c r="I52" s="74" t="s">
        <v>68</v>
      </c>
    </row>
    <row r="53" spans="1:9" ht="93.75" customHeight="1" x14ac:dyDescent="0.25">
      <c r="A53" s="73"/>
      <c r="B53" s="72" t="s">
        <v>112</v>
      </c>
      <c r="C53" s="72" t="s">
        <v>112</v>
      </c>
      <c r="D53" s="24" t="s">
        <v>170</v>
      </c>
      <c r="E53" s="72" t="s">
        <v>267</v>
      </c>
      <c r="F53" s="71" t="s">
        <v>268</v>
      </c>
      <c r="G53" s="74" t="s">
        <v>75</v>
      </c>
      <c r="H53" s="74" t="s">
        <v>68</v>
      </c>
      <c r="I53" s="74" t="s">
        <v>68</v>
      </c>
    </row>
  </sheetData>
  <sheetProtection selectLockedCells="1" selectUnlockedCells="1"/>
  <mergeCells count="11">
    <mergeCell ref="A36:I36"/>
    <mergeCell ref="A41:I41"/>
    <mergeCell ref="A46:I46"/>
    <mergeCell ref="A50:I50"/>
    <mergeCell ref="A16:I16"/>
    <mergeCell ref="A20:I20"/>
    <mergeCell ref="A23:I23"/>
    <mergeCell ref="A27:I27"/>
    <mergeCell ref="A33:I33"/>
    <mergeCell ref="A1:I1"/>
    <mergeCell ref="A4:I4"/>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activeCell="C6" sqref="C6"/>
    </sheetView>
  </sheetViews>
  <sheetFormatPr defaultRowHeight="15" x14ac:dyDescent="0.25"/>
  <cols>
    <col min="1" max="1" width="9.28515625" style="2" customWidth="1"/>
    <col min="2" max="2" width="22.85546875" style="2" customWidth="1"/>
    <col min="3" max="3" width="24" style="2" customWidth="1"/>
    <col min="4" max="4" width="17.42578125" style="2" customWidth="1"/>
    <col min="5" max="5" width="24" style="2" customWidth="1"/>
    <col min="6" max="6" width="23.140625" style="2" customWidth="1"/>
    <col min="7" max="7" width="36.85546875" style="2" customWidth="1"/>
    <col min="8" max="8" width="14" style="2" customWidth="1"/>
    <col min="9" max="9" width="18.5703125" style="2" customWidth="1"/>
    <col min="10" max="16384" width="9.140625" style="2"/>
  </cols>
  <sheetData>
    <row r="1" spans="1:9" s="10" customFormat="1" x14ac:dyDescent="0.25">
      <c r="A1" s="46" t="s">
        <v>91</v>
      </c>
      <c r="B1" s="47"/>
      <c r="C1" s="47"/>
      <c r="D1" s="47"/>
      <c r="E1" s="47"/>
      <c r="F1" s="47"/>
      <c r="G1" s="47"/>
      <c r="H1" s="47"/>
      <c r="I1" s="48"/>
    </row>
    <row r="2" spans="1:9" ht="61.5" customHeight="1" x14ac:dyDescent="0.25">
      <c r="A2" s="94" t="s">
        <v>0</v>
      </c>
      <c r="B2" s="95" t="s">
        <v>33</v>
      </c>
      <c r="C2" s="95" t="s">
        <v>34</v>
      </c>
      <c r="D2" s="95" t="s">
        <v>56</v>
      </c>
      <c r="E2" s="95" t="s">
        <v>57</v>
      </c>
      <c r="F2" s="95" t="s">
        <v>58</v>
      </c>
      <c r="G2" s="95" t="s">
        <v>59</v>
      </c>
      <c r="H2" s="96" t="s">
        <v>60</v>
      </c>
      <c r="I2" s="97"/>
    </row>
    <row r="3" spans="1:9" ht="21.75" customHeight="1" x14ac:dyDescent="0.25">
      <c r="A3" s="98"/>
      <c r="B3" s="99"/>
      <c r="C3" s="99"/>
      <c r="D3" s="99"/>
      <c r="E3" s="99"/>
      <c r="F3" s="99"/>
      <c r="G3" s="99"/>
      <c r="H3" s="20" t="s">
        <v>35</v>
      </c>
      <c r="I3" s="20" t="s">
        <v>36</v>
      </c>
    </row>
    <row r="4" spans="1:9" x14ac:dyDescent="0.25">
      <c r="A4" s="8">
        <v>1</v>
      </c>
      <c r="B4" s="8">
        <v>2</v>
      </c>
      <c r="C4" s="8">
        <v>3</v>
      </c>
      <c r="D4" s="8">
        <v>4</v>
      </c>
      <c r="E4" s="8">
        <v>5</v>
      </c>
      <c r="F4" s="8">
        <v>6</v>
      </c>
      <c r="G4" s="8">
        <v>7</v>
      </c>
      <c r="H4" s="8">
        <v>8</v>
      </c>
      <c r="I4" s="8">
        <v>9</v>
      </c>
    </row>
    <row r="5" spans="1:9" ht="45" customHeight="1" x14ac:dyDescent="0.25">
      <c r="A5" s="9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91"/>
      <c r="C5" s="91"/>
      <c r="D5" s="91"/>
      <c r="E5" s="91"/>
      <c r="F5" s="91"/>
      <c r="G5" s="91"/>
      <c r="H5" s="91"/>
      <c r="I5" s="92"/>
    </row>
    <row r="6" spans="1:9" ht="272.25" customHeight="1" x14ac:dyDescent="0.25">
      <c r="A6" s="20">
        <v>1</v>
      </c>
      <c r="B6" s="34" t="s">
        <v>291</v>
      </c>
      <c r="C6" s="14" t="s">
        <v>292</v>
      </c>
      <c r="D6" s="20" t="s">
        <v>76</v>
      </c>
      <c r="E6" s="63" t="s">
        <v>68</v>
      </c>
      <c r="F6" s="63" t="s">
        <v>68</v>
      </c>
      <c r="G6" s="32" t="s">
        <v>293</v>
      </c>
      <c r="H6" s="36"/>
      <c r="I6" s="36"/>
    </row>
    <row r="7" spans="1:9" ht="271.5" customHeight="1" x14ac:dyDescent="0.25">
      <c r="A7" s="20">
        <v>2</v>
      </c>
      <c r="B7" s="34" t="s">
        <v>294</v>
      </c>
      <c r="C7" s="14" t="s">
        <v>68</v>
      </c>
      <c r="D7" s="20" t="s">
        <v>77</v>
      </c>
      <c r="E7" s="63"/>
      <c r="F7" s="63" t="s">
        <v>68</v>
      </c>
      <c r="G7" s="32" t="s">
        <v>293</v>
      </c>
      <c r="H7" s="100"/>
      <c r="I7" s="100"/>
    </row>
    <row r="8" spans="1:9" x14ac:dyDescent="0.25">
      <c r="A8" s="9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91"/>
      <c r="C8" s="91"/>
      <c r="D8" s="91"/>
      <c r="E8" s="91"/>
      <c r="F8" s="91"/>
      <c r="G8" s="91"/>
      <c r="H8" s="91"/>
      <c r="I8" s="92"/>
    </row>
    <row r="9" spans="1:9" ht="270" x14ac:dyDescent="0.25">
      <c r="A9" s="20">
        <v>1</v>
      </c>
      <c r="B9" s="34" t="s">
        <v>291</v>
      </c>
      <c r="C9" s="14" t="s">
        <v>292</v>
      </c>
      <c r="D9" s="20" t="s">
        <v>76</v>
      </c>
      <c r="E9" s="63" t="s">
        <v>68</v>
      </c>
      <c r="F9" s="63" t="s">
        <v>68</v>
      </c>
      <c r="G9" s="32" t="s">
        <v>293</v>
      </c>
      <c r="H9" s="36"/>
      <c r="I9" s="36"/>
    </row>
    <row r="10" spans="1:9" ht="270" x14ac:dyDescent="0.25">
      <c r="A10" s="20">
        <v>2</v>
      </c>
      <c r="B10" s="34" t="s">
        <v>294</v>
      </c>
      <c r="C10" s="14" t="s">
        <v>68</v>
      </c>
      <c r="D10" s="20" t="s">
        <v>77</v>
      </c>
      <c r="E10" s="63"/>
      <c r="F10" s="63" t="s">
        <v>68</v>
      </c>
      <c r="G10" s="32" t="s">
        <v>293</v>
      </c>
      <c r="H10" s="100"/>
      <c r="I10" s="100"/>
    </row>
    <row r="11" spans="1:9" x14ac:dyDescent="0.25">
      <c r="A11" s="90" t="str">
        <f>'Раздел 2'!$B$7</f>
        <v>Заключение договора на размещение объектов в сфере имущественных отношений (объекты, указанные в пункте 2.6 раздела 2 Порядка)</v>
      </c>
      <c r="B11" s="91"/>
      <c r="C11" s="91"/>
      <c r="D11" s="91"/>
      <c r="E11" s="91"/>
      <c r="F11" s="91"/>
      <c r="G11" s="91"/>
      <c r="H11" s="91"/>
      <c r="I11" s="92"/>
    </row>
    <row r="12" spans="1:9" ht="270" x14ac:dyDescent="0.25">
      <c r="A12" s="20">
        <v>1</v>
      </c>
      <c r="B12" s="34" t="s">
        <v>291</v>
      </c>
      <c r="C12" s="14" t="s">
        <v>292</v>
      </c>
      <c r="D12" s="20" t="s">
        <v>76</v>
      </c>
      <c r="E12" s="63" t="s">
        <v>68</v>
      </c>
      <c r="F12" s="63" t="s">
        <v>68</v>
      </c>
      <c r="G12" s="32" t="s">
        <v>293</v>
      </c>
      <c r="H12" s="36"/>
      <c r="I12" s="36"/>
    </row>
    <row r="13" spans="1:9" ht="270" x14ac:dyDescent="0.25">
      <c r="A13" s="20">
        <v>2</v>
      </c>
      <c r="B13" s="34" t="s">
        <v>294</v>
      </c>
      <c r="C13" s="14" t="s">
        <v>68</v>
      </c>
      <c r="D13" s="20" t="s">
        <v>77</v>
      </c>
      <c r="E13" s="63"/>
      <c r="F13" s="63" t="s">
        <v>68</v>
      </c>
      <c r="G13" s="32" t="s">
        <v>293</v>
      </c>
      <c r="H13" s="100"/>
      <c r="I13" s="100"/>
    </row>
    <row r="14" spans="1:9" x14ac:dyDescent="0.25">
      <c r="A14" s="9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91"/>
      <c r="C14" s="91"/>
      <c r="D14" s="91"/>
      <c r="E14" s="91"/>
      <c r="F14" s="91"/>
      <c r="G14" s="91"/>
      <c r="H14" s="91"/>
      <c r="I14" s="92"/>
    </row>
    <row r="15" spans="1:9" ht="270" x14ac:dyDescent="0.25">
      <c r="A15" s="20">
        <v>1</v>
      </c>
      <c r="B15" s="34" t="s">
        <v>291</v>
      </c>
      <c r="C15" s="14" t="s">
        <v>292</v>
      </c>
      <c r="D15" s="20" t="s">
        <v>76</v>
      </c>
      <c r="E15" s="63" t="s">
        <v>68</v>
      </c>
      <c r="F15" s="63" t="s">
        <v>68</v>
      </c>
      <c r="G15" s="32" t="s">
        <v>293</v>
      </c>
      <c r="H15" s="36"/>
      <c r="I15" s="36"/>
    </row>
    <row r="16" spans="1:9" ht="270" x14ac:dyDescent="0.25">
      <c r="A16" s="20">
        <v>2</v>
      </c>
      <c r="B16" s="34" t="s">
        <v>294</v>
      </c>
      <c r="C16" s="14" t="s">
        <v>68</v>
      </c>
      <c r="D16" s="20" t="s">
        <v>77</v>
      </c>
      <c r="E16" s="63"/>
      <c r="F16" s="63" t="s">
        <v>68</v>
      </c>
      <c r="G16" s="32" t="s">
        <v>293</v>
      </c>
      <c r="H16" s="100"/>
      <c r="I16" s="100"/>
    </row>
    <row r="17" spans="1:9" x14ac:dyDescent="0.25">
      <c r="A17" s="9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91"/>
      <c r="C17" s="91"/>
      <c r="D17" s="91"/>
      <c r="E17" s="91"/>
      <c r="F17" s="91"/>
      <c r="G17" s="91"/>
      <c r="H17" s="91"/>
      <c r="I17" s="92"/>
    </row>
    <row r="18" spans="1:9" ht="270" x14ac:dyDescent="0.25">
      <c r="A18" s="20">
        <v>1</v>
      </c>
      <c r="B18" s="34" t="s">
        <v>291</v>
      </c>
      <c r="C18" s="14" t="s">
        <v>292</v>
      </c>
      <c r="D18" s="20" t="s">
        <v>76</v>
      </c>
      <c r="E18" s="63" t="s">
        <v>68</v>
      </c>
      <c r="F18" s="63" t="s">
        <v>68</v>
      </c>
      <c r="G18" s="32" t="s">
        <v>293</v>
      </c>
      <c r="H18" s="36"/>
      <c r="I18" s="36"/>
    </row>
    <row r="19" spans="1:9" ht="270" x14ac:dyDescent="0.25">
      <c r="A19" s="20">
        <v>2</v>
      </c>
      <c r="B19" s="34" t="s">
        <v>294</v>
      </c>
      <c r="C19" s="14" t="s">
        <v>68</v>
      </c>
      <c r="D19" s="20" t="s">
        <v>77</v>
      </c>
      <c r="E19" s="63"/>
      <c r="F19" s="63" t="s">
        <v>68</v>
      </c>
      <c r="G19" s="32" t="s">
        <v>293</v>
      </c>
      <c r="H19" s="100"/>
      <c r="I19" s="100"/>
    </row>
    <row r="20" spans="1:9" x14ac:dyDescent="0.25">
      <c r="A20" s="90"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91"/>
      <c r="C20" s="91"/>
      <c r="D20" s="91"/>
      <c r="E20" s="91"/>
      <c r="F20" s="91"/>
      <c r="G20" s="91"/>
      <c r="H20" s="91"/>
      <c r="I20" s="92"/>
    </row>
    <row r="21" spans="1:9" ht="270" x14ac:dyDescent="0.25">
      <c r="A21" s="20">
        <v>1</v>
      </c>
      <c r="B21" s="34" t="s">
        <v>291</v>
      </c>
      <c r="C21" s="14" t="s">
        <v>292</v>
      </c>
      <c r="D21" s="20" t="s">
        <v>76</v>
      </c>
      <c r="E21" s="63" t="s">
        <v>68</v>
      </c>
      <c r="F21" s="63" t="s">
        <v>68</v>
      </c>
      <c r="G21" s="32" t="s">
        <v>293</v>
      </c>
      <c r="H21" s="36"/>
      <c r="I21" s="36"/>
    </row>
    <row r="22" spans="1:9" ht="270" x14ac:dyDescent="0.25">
      <c r="A22" s="20">
        <v>2</v>
      </c>
      <c r="B22" s="34" t="s">
        <v>294</v>
      </c>
      <c r="C22" s="14" t="s">
        <v>68</v>
      </c>
      <c r="D22" s="20" t="s">
        <v>77</v>
      </c>
      <c r="E22" s="63"/>
      <c r="F22" s="63" t="s">
        <v>68</v>
      </c>
      <c r="G22" s="32" t="s">
        <v>293</v>
      </c>
      <c r="H22" s="100"/>
      <c r="I22" s="100"/>
    </row>
    <row r="23" spans="1:9" x14ac:dyDescent="0.25">
      <c r="A23" s="90" t="str">
        <f>'Раздел 2'!$B$11</f>
        <v>Заключение договора на размещение объектов в сфере культуры (объекты, указанные в пункте 2.10 раздела 2 Порядка)</v>
      </c>
      <c r="B23" s="91"/>
      <c r="C23" s="91"/>
      <c r="D23" s="91"/>
      <c r="E23" s="91"/>
      <c r="F23" s="91"/>
      <c r="G23" s="91"/>
      <c r="H23" s="91"/>
      <c r="I23" s="92"/>
    </row>
    <row r="24" spans="1:9" ht="270" x14ac:dyDescent="0.25">
      <c r="A24" s="20">
        <v>1</v>
      </c>
      <c r="B24" s="34" t="s">
        <v>291</v>
      </c>
      <c r="C24" s="14" t="s">
        <v>292</v>
      </c>
      <c r="D24" s="20" t="s">
        <v>76</v>
      </c>
      <c r="E24" s="63" t="s">
        <v>68</v>
      </c>
      <c r="F24" s="63" t="s">
        <v>68</v>
      </c>
      <c r="G24" s="32" t="s">
        <v>293</v>
      </c>
      <c r="H24" s="36"/>
      <c r="I24" s="36"/>
    </row>
    <row r="25" spans="1:9" ht="270" x14ac:dyDescent="0.25">
      <c r="A25" s="20">
        <v>2</v>
      </c>
      <c r="B25" s="34" t="s">
        <v>294</v>
      </c>
      <c r="C25" s="14" t="s">
        <v>68</v>
      </c>
      <c r="D25" s="20" t="s">
        <v>77</v>
      </c>
      <c r="E25" s="63"/>
      <c r="F25" s="63" t="s">
        <v>68</v>
      </c>
      <c r="G25" s="32" t="s">
        <v>293</v>
      </c>
      <c r="H25" s="100"/>
      <c r="I25" s="100"/>
    </row>
    <row r="26" spans="1:9" x14ac:dyDescent="0.25">
      <c r="A26" s="90" t="str">
        <f>'Раздел 2'!$B$12</f>
        <v>Заключение договора на размещение объектов в сфере физической культуры и спорта (объекты, указанные в пункте 2.11 раздела 2 Порядка)</v>
      </c>
      <c r="B26" s="91"/>
      <c r="C26" s="91"/>
      <c r="D26" s="91"/>
      <c r="E26" s="91"/>
      <c r="F26" s="91"/>
      <c r="G26" s="91"/>
      <c r="H26" s="91"/>
      <c r="I26" s="92"/>
    </row>
    <row r="27" spans="1:9" ht="270" x14ac:dyDescent="0.25">
      <c r="A27" s="20">
        <v>1</v>
      </c>
      <c r="B27" s="34" t="s">
        <v>291</v>
      </c>
      <c r="C27" s="14" t="s">
        <v>292</v>
      </c>
      <c r="D27" s="20" t="s">
        <v>76</v>
      </c>
      <c r="E27" s="63" t="s">
        <v>68</v>
      </c>
      <c r="F27" s="63" t="s">
        <v>68</v>
      </c>
      <c r="G27" s="32" t="s">
        <v>293</v>
      </c>
      <c r="H27" s="36"/>
      <c r="I27" s="36"/>
    </row>
    <row r="28" spans="1:9" ht="270" x14ac:dyDescent="0.25">
      <c r="A28" s="20">
        <v>2</v>
      </c>
      <c r="B28" s="34" t="s">
        <v>294</v>
      </c>
      <c r="C28" s="14" t="s">
        <v>68</v>
      </c>
      <c r="D28" s="20" t="s">
        <v>77</v>
      </c>
      <c r="E28" s="63"/>
      <c r="F28" s="63" t="s">
        <v>68</v>
      </c>
      <c r="G28" s="32" t="s">
        <v>293</v>
      </c>
      <c r="H28" s="100"/>
      <c r="I28" s="100"/>
    </row>
    <row r="29" spans="1:9" x14ac:dyDescent="0.25">
      <c r="A29" s="90" t="str">
        <f>'Раздел 2'!$B$13</f>
        <v>Заключение договора на размещение объектов в сфере природных ресурсов (объекты, указанные в пункте 2.12 раздела 2 Порядка)</v>
      </c>
      <c r="B29" s="91"/>
      <c r="C29" s="91"/>
      <c r="D29" s="91"/>
      <c r="E29" s="91"/>
      <c r="F29" s="91"/>
      <c r="G29" s="91"/>
      <c r="H29" s="91"/>
      <c r="I29" s="92"/>
    </row>
    <row r="30" spans="1:9" ht="270" x14ac:dyDescent="0.25">
      <c r="A30" s="20">
        <v>1</v>
      </c>
      <c r="B30" s="34" t="s">
        <v>291</v>
      </c>
      <c r="C30" s="14" t="s">
        <v>292</v>
      </c>
      <c r="D30" s="20" t="s">
        <v>76</v>
      </c>
      <c r="E30" s="63" t="s">
        <v>68</v>
      </c>
      <c r="F30" s="63" t="s">
        <v>68</v>
      </c>
      <c r="G30" s="32" t="s">
        <v>293</v>
      </c>
      <c r="H30" s="36"/>
      <c r="I30" s="36"/>
    </row>
    <row r="31" spans="1:9" ht="270" x14ac:dyDescent="0.25">
      <c r="A31" s="20">
        <v>2</v>
      </c>
      <c r="B31" s="34" t="s">
        <v>294</v>
      </c>
      <c r="C31" s="14" t="s">
        <v>68</v>
      </c>
      <c r="D31" s="20" t="s">
        <v>77</v>
      </c>
      <c r="E31" s="63"/>
      <c r="F31" s="63" t="s">
        <v>68</v>
      </c>
      <c r="G31" s="32" t="s">
        <v>293</v>
      </c>
      <c r="H31" s="100"/>
      <c r="I31" s="100"/>
    </row>
    <row r="32" spans="1:9" x14ac:dyDescent="0.25">
      <c r="A32" s="90" t="str">
        <f>'Раздел 2'!$B$14</f>
        <v>Заключение договора на размещение объектов потребительской сферы (объекты, указанные в пункте 2.12.1 раздела 2 Порядка)</v>
      </c>
      <c r="B32" s="91"/>
      <c r="C32" s="91"/>
      <c r="D32" s="91"/>
      <c r="E32" s="91"/>
      <c r="F32" s="91"/>
      <c r="G32" s="91"/>
      <c r="H32" s="91"/>
      <c r="I32" s="92"/>
    </row>
    <row r="33" spans="1:9" ht="270" x14ac:dyDescent="0.25">
      <c r="A33" s="20">
        <v>1</v>
      </c>
      <c r="B33" s="34" t="s">
        <v>291</v>
      </c>
      <c r="C33" s="14" t="s">
        <v>292</v>
      </c>
      <c r="D33" s="20" t="s">
        <v>76</v>
      </c>
      <c r="E33" s="63" t="s">
        <v>68</v>
      </c>
      <c r="F33" s="63" t="s">
        <v>68</v>
      </c>
      <c r="G33" s="32" t="s">
        <v>293</v>
      </c>
      <c r="H33" s="36"/>
      <c r="I33" s="36"/>
    </row>
    <row r="34" spans="1:9" ht="270" x14ac:dyDescent="0.25">
      <c r="A34" s="20">
        <v>2</v>
      </c>
      <c r="B34" s="34" t="s">
        <v>294</v>
      </c>
      <c r="C34" s="14" t="s">
        <v>68</v>
      </c>
      <c r="D34" s="20" t="s">
        <v>77</v>
      </c>
      <c r="E34" s="63"/>
      <c r="F34" s="63" t="s">
        <v>68</v>
      </c>
      <c r="G34" s="32" t="s">
        <v>293</v>
      </c>
      <c r="H34" s="100"/>
      <c r="I34" s="100"/>
    </row>
  </sheetData>
  <sheetProtection selectLockedCells="1" selectUnlockedCells="1"/>
  <mergeCells count="19">
    <mergeCell ref="A23:I23"/>
    <mergeCell ref="A26:I26"/>
    <mergeCell ref="A29:I29"/>
    <mergeCell ref="A32:I32"/>
    <mergeCell ref="A8:I8"/>
    <mergeCell ref="A11:I11"/>
    <mergeCell ref="A14:I14"/>
    <mergeCell ref="A17:I17"/>
    <mergeCell ref="A20:I20"/>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9" r:id="rId4">
          <objectPr defaultSize="0" r:id="rId5">
            <anchor moveWithCells="1">
              <from>
                <xdr:col>4</xdr:col>
                <xdr:colOff>266700</xdr:colOff>
                <xdr:row>6</xdr:row>
                <xdr:rowOff>123825</xdr:rowOff>
              </from>
              <to>
                <xdr:col>4</xdr:col>
                <xdr:colOff>1181100</xdr:colOff>
                <xdr:row>6</xdr:row>
                <xdr:rowOff>809625</xdr:rowOff>
              </to>
            </anchor>
          </objectPr>
        </oleObject>
      </mc:Choice>
      <mc:Fallback>
        <oleObject progId="Документ" dvAspect="DVASPECT_ICON" shapeId="14339" r:id="rId4"/>
      </mc:Fallback>
    </mc:AlternateContent>
    <mc:AlternateContent xmlns:mc="http://schemas.openxmlformats.org/markup-compatibility/2006">
      <mc:Choice Requires="x14">
        <oleObject progId="Документ" dvAspect="DVASPECT_ICON" shapeId="14340" r:id="rId6">
          <objectPr defaultSize="0" r:id="rId5">
            <anchor moveWithCells="1">
              <from>
                <xdr:col>4</xdr:col>
                <xdr:colOff>266700</xdr:colOff>
                <xdr:row>9</xdr:row>
                <xdr:rowOff>123825</xdr:rowOff>
              </from>
              <to>
                <xdr:col>4</xdr:col>
                <xdr:colOff>1181100</xdr:colOff>
                <xdr:row>9</xdr:row>
                <xdr:rowOff>809625</xdr:rowOff>
              </to>
            </anchor>
          </objectPr>
        </oleObject>
      </mc:Choice>
      <mc:Fallback>
        <oleObject progId="Документ" dvAspect="DVASPECT_ICON" shapeId="14340" r:id="rId6"/>
      </mc:Fallback>
    </mc:AlternateContent>
    <mc:AlternateContent xmlns:mc="http://schemas.openxmlformats.org/markup-compatibility/2006">
      <mc:Choice Requires="x14">
        <oleObject progId="Документ" dvAspect="DVASPECT_ICON" shapeId="14341" r:id="rId7">
          <objectPr defaultSize="0" r:id="rId5">
            <anchor moveWithCells="1">
              <from>
                <xdr:col>4</xdr:col>
                <xdr:colOff>266700</xdr:colOff>
                <xdr:row>12</xdr:row>
                <xdr:rowOff>123825</xdr:rowOff>
              </from>
              <to>
                <xdr:col>4</xdr:col>
                <xdr:colOff>1181100</xdr:colOff>
                <xdr:row>12</xdr:row>
                <xdr:rowOff>809625</xdr:rowOff>
              </to>
            </anchor>
          </objectPr>
        </oleObject>
      </mc:Choice>
      <mc:Fallback>
        <oleObject progId="Документ" dvAspect="DVASPECT_ICON" shapeId="14341" r:id="rId7"/>
      </mc:Fallback>
    </mc:AlternateContent>
    <mc:AlternateContent xmlns:mc="http://schemas.openxmlformats.org/markup-compatibility/2006">
      <mc:Choice Requires="x14">
        <oleObject progId="Документ" dvAspect="DVASPECT_ICON" shapeId="14342" r:id="rId8">
          <objectPr defaultSize="0" r:id="rId5">
            <anchor moveWithCells="1">
              <from>
                <xdr:col>4</xdr:col>
                <xdr:colOff>266700</xdr:colOff>
                <xdr:row>15</xdr:row>
                <xdr:rowOff>123825</xdr:rowOff>
              </from>
              <to>
                <xdr:col>4</xdr:col>
                <xdr:colOff>1181100</xdr:colOff>
                <xdr:row>15</xdr:row>
                <xdr:rowOff>809625</xdr:rowOff>
              </to>
            </anchor>
          </objectPr>
        </oleObject>
      </mc:Choice>
      <mc:Fallback>
        <oleObject progId="Документ" dvAspect="DVASPECT_ICON" shapeId="14342" r:id="rId8"/>
      </mc:Fallback>
    </mc:AlternateContent>
    <mc:AlternateContent xmlns:mc="http://schemas.openxmlformats.org/markup-compatibility/2006">
      <mc:Choice Requires="x14">
        <oleObject progId="Документ" dvAspect="DVASPECT_ICON" shapeId="14343" r:id="rId9">
          <objectPr defaultSize="0" r:id="rId5">
            <anchor moveWithCells="1">
              <from>
                <xdr:col>4</xdr:col>
                <xdr:colOff>266700</xdr:colOff>
                <xdr:row>18</xdr:row>
                <xdr:rowOff>123825</xdr:rowOff>
              </from>
              <to>
                <xdr:col>4</xdr:col>
                <xdr:colOff>1181100</xdr:colOff>
                <xdr:row>18</xdr:row>
                <xdr:rowOff>809625</xdr:rowOff>
              </to>
            </anchor>
          </objectPr>
        </oleObject>
      </mc:Choice>
      <mc:Fallback>
        <oleObject progId="Документ" dvAspect="DVASPECT_ICON" shapeId="14343" r:id="rId9"/>
      </mc:Fallback>
    </mc:AlternateContent>
    <mc:AlternateContent xmlns:mc="http://schemas.openxmlformats.org/markup-compatibility/2006">
      <mc:Choice Requires="x14">
        <oleObject progId="Документ" dvAspect="DVASPECT_ICON" shapeId="14344" r:id="rId10">
          <objectPr defaultSize="0" r:id="rId5">
            <anchor moveWithCells="1">
              <from>
                <xdr:col>4</xdr:col>
                <xdr:colOff>266700</xdr:colOff>
                <xdr:row>21</xdr:row>
                <xdr:rowOff>123825</xdr:rowOff>
              </from>
              <to>
                <xdr:col>4</xdr:col>
                <xdr:colOff>1181100</xdr:colOff>
                <xdr:row>21</xdr:row>
                <xdr:rowOff>809625</xdr:rowOff>
              </to>
            </anchor>
          </objectPr>
        </oleObject>
      </mc:Choice>
      <mc:Fallback>
        <oleObject progId="Документ" dvAspect="DVASPECT_ICON" shapeId="14344" r:id="rId10"/>
      </mc:Fallback>
    </mc:AlternateContent>
    <mc:AlternateContent xmlns:mc="http://schemas.openxmlformats.org/markup-compatibility/2006">
      <mc:Choice Requires="x14">
        <oleObject progId="Документ" dvAspect="DVASPECT_ICON" shapeId="14345" r:id="rId11">
          <objectPr defaultSize="0" r:id="rId5">
            <anchor moveWithCells="1">
              <from>
                <xdr:col>4</xdr:col>
                <xdr:colOff>266700</xdr:colOff>
                <xdr:row>24</xdr:row>
                <xdr:rowOff>123825</xdr:rowOff>
              </from>
              <to>
                <xdr:col>4</xdr:col>
                <xdr:colOff>1181100</xdr:colOff>
                <xdr:row>24</xdr:row>
                <xdr:rowOff>809625</xdr:rowOff>
              </to>
            </anchor>
          </objectPr>
        </oleObject>
      </mc:Choice>
      <mc:Fallback>
        <oleObject progId="Документ" dvAspect="DVASPECT_ICON" shapeId="14345" r:id="rId11"/>
      </mc:Fallback>
    </mc:AlternateContent>
    <mc:AlternateContent xmlns:mc="http://schemas.openxmlformats.org/markup-compatibility/2006">
      <mc:Choice Requires="x14">
        <oleObject progId="Документ" dvAspect="DVASPECT_ICON" shapeId="14346" r:id="rId12">
          <objectPr defaultSize="0" r:id="rId5">
            <anchor moveWithCells="1">
              <from>
                <xdr:col>4</xdr:col>
                <xdr:colOff>266700</xdr:colOff>
                <xdr:row>27</xdr:row>
                <xdr:rowOff>123825</xdr:rowOff>
              </from>
              <to>
                <xdr:col>4</xdr:col>
                <xdr:colOff>1181100</xdr:colOff>
                <xdr:row>27</xdr:row>
                <xdr:rowOff>809625</xdr:rowOff>
              </to>
            </anchor>
          </objectPr>
        </oleObject>
      </mc:Choice>
      <mc:Fallback>
        <oleObject progId="Документ" dvAspect="DVASPECT_ICON" shapeId="14346" r:id="rId12"/>
      </mc:Fallback>
    </mc:AlternateContent>
    <mc:AlternateContent xmlns:mc="http://schemas.openxmlformats.org/markup-compatibility/2006">
      <mc:Choice Requires="x14">
        <oleObject progId="Документ" dvAspect="DVASPECT_ICON" shapeId="14347" r:id="rId13">
          <objectPr defaultSize="0" r:id="rId5">
            <anchor moveWithCells="1">
              <from>
                <xdr:col>4</xdr:col>
                <xdr:colOff>266700</xdr:colOff>
                <xdr:row>30</xdr:row>
                <xdr:rowOff>123825</xdr:rowOff>
              </from>
              <to>
                <xdr:col>4</xdr:col>
                <xdr:colOff>1181100</xdr:colOff>
                <xdr:row>30</xdr:row>
                <xdr:rowOff>809625</xdr:rowOff>
              </to>
            </anchor>
          </objectPr>
        </oleObject>
      </mc:Choice>
      <mc:Fallback>
        <oleObject progId="Документ" dvAspect="DVASPECT_ICON" shapeId="14347" r:id="rId13"/>
      </mc:Fallback>
    </mc:AlternateContent>
    <mc:AlternateContent xmlns:mc="http://schemas.openxmlformats.org/markup-compatibility/2006">
      <mc:Choice Requires="x14">
        <oleObject progId="Документ" dvAspect="DVASPECT_ICON" shapeId="14348" r:id="rId14">
          <objectPr defaultSize="0" r:id="rId5">
            <anchor moveWithCells="1">
              <from>
                <xdr:col>4</xdr:col>
                <xdr:colOff>266700</xdr:colOff>
                <xdr:row>33</xdr:row>
                <xdr:rowOff>123825</xdr:rowOff>
              </from>
              <to>
                <xdr:col>4</xdr:col>
                <xdr:colOff>1181100</xdr:colOff>
                <xdr:row>33</xdr:row>
                <xdr:rowOff>809625</xdr:rowOff>
              </to>
            </anchor>
          </objectPr>
        </oleObject>
      </mc:Choice>
      <mc:Fallback>
        <oleObject progId="Документ" dvAspect="DVASPECT_ICON" shapeId="14348"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C6" sqref="C6"/>
    </sheetView>
  </sheetViews>
  <sheetFormatPr defaultRowHeight="15" x14ac:dyDescent="0.25"/>
  <cols>
    <col min="1" max="1" width="6" style="29" customWidth="1"/>
    <col min="2" max="2" width="21.5703125" style="29" customWidth="1"/>
    <col min="3" max="3" width="85.7109375" style="29" customWidth="1"/>
    <col min="4" max="4" width="15" style="29" customWidth="1"/>
    <col min="5" max="5" width="16.85546875" style="29" customWidth="1"/>
    <col min="6" max="6" width="18.7109375" style="29" customWidth="1"/>
    <col min="7" max="7" width="17.5703125" style="29" customWidth="1"/>
    <col min="8" max="16384" width="9.140625" style="29"/>
  </cols>
  <sheetData>
    <row r="1" spans="1:7" s="30" customFormat="1" x14ac:dyDescent="0.25">
      <c r="A1" s="45" t="s">
        <v>92</v>
      </c>
      <c r="B1" s="45"/>
      <c r="C1" s="45"/>
      <c r="D1" s="45"/>
      <c r="E1" s="45"/>
      <c r="F1" s="45"/>
      <c r="G1" s="45"/>
    </row>
    <row r="2" spans="1:7" ht="90" x14ac:dyDescent="0.25">
      <c r="A2" s="21" t="s">
        <v>37</v>
      </c>
      <c r="B2" s="21" t="s">
        <v>38</v>
      </c>
      <c r="C2" s="21" t="s">
        <v>95</v>
      </c>
      <c r="D2" s="21" t="s">
        <v>61</v>
      </c>
      <c r="E2" s="21" t="s">
        <v>62</v>
      </c>
      <c r="F2" s="21" t="s">
        <v>39</v>
      </c>
      <c r="G2" s="21" t="s">
        <v>63</v>
      </c>
    </row>
    <row r="3" spans="1:7" x14ac:dyDescent="0.25">
      <c r="A3" s="31">
        <v>1</v>
      </c>
      <c r="B3" s="31">
        <v>2</v>
      </c>
      <c r="C3" s="31">
        <v>3</v>
      </c>
      <c r="D3" s="31">
        <v>4</v>
      </c>
      <c r="E3" s="31">
        <v>5</v>
      </c>
      <c r="F3" s="31">
        <v>6</v>
      </c>
      <c r="G3" s="31">
        <v>7</v>
      </c>
    </row>
    <row r="4" spans="1:7" ht="45" customHeight="1" x14ac:dyDescent="0.25">
      <c r="A4" s="5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51"/>
      <c r="C4" s="51"/>
      <c r="D4" s="51"/>
      <c r="E4" s="51"/>
      <c r="F4" s="51"/>
      <c r="G4" s="52"/>
    </row>
    <row r="5" spans="1:7" x14ac:dyDescent="0.25">
      <c r="A5" s="53" t="s">
        <v>295</v>
      </c>
      <c r="B5" s="54"/>
      <c r="C5" s="54"/>
      <c r="D5" s="54"/>
      <c r="E5" s="54"/>
      <c r="F5" s="54"/>
      <c r="G5" s="55"/>
    </row>
    <row r="6" spans="1:7" ht="76.5" x14ac:dyDescent="0.25">
      <c r="A6" s="13">
        <v>1</v>
      </c>
      <c r="B6" s="15" t="s">
        <v>78</v>
      </c>
      <c r="C6" s="16" t="s">
        <v>296</v>
      </c>
      <c r="D6" s="17" t="s">
        <v>80</v>
      </c>
      <c r="E6" s="12" t="s">
        <v>297</v>
      </c>
      <c r="F6" s="13" t="s">
        <v>69</v>
      </c>
      <c r="G6" s="13" t="s">
        <v>68</v>
      </c>
    </row>
    <row r="7" spans="1:7" ht="38.25" x14ac:dyDescent="0.25">
      <c r="A7" s="13">
        <v>2</v>
      </c>
      <c r="B7" s="15" t="s">
        <v>298</v>
      </c>
      <c r="C7" s="16" t="s">
        <v>299</v>
      </c>
      <c r="D7" s="17" t="s">
        <v>80</v>
      </c>
      <c r="E7" s="12" t="s">
        <v>297</v>
      </c>
      <c r="F7" s="13" t="s">
        <v>69</v>
      </c>
      <c r="G7" s="13" t="s">
        <v>68</v>
      </c>
    </row>
    <row r="8" spans="1:7" ht="191.25" x14ac:dyDescent="0.25">
      <c r="A8" s="13">
        <v>3</v>
      </c>
      <c r="B8" s="35" t="s">
        <v>79</v>
      </c>
      <c r="C8" s="16" t="s">
        <v>300</v>
      </c>
      <c r="D8" s="17" t="s">
        <v>81</v>
      </c>
      <c r="E8" s="12" t="s">
        <v>297</v>
      </c>
      <c r="F8" s="33" t="s">
        <v>301</v>
      </c>
      <c r="G8" s="13"/>
    </row>
    <row r="9" spans="1:7" ht="25.5" x14ac:dyDescent="0.25">
      <c r="A9" s="13">
        <v>4</v>
      </c>
      <c r="B9" s="37" t="s">
        <v>302</v>
      </c>
      <c r="C9" s="16" t="s">
        <v>303</v>
      </c>
      <c r="D9" s="17" t="s">
        <v>81</v>
      </c>
      <c r="E9" s="12" t="s">
        <v>297</v>
      </c>
      <c r="F9" s="12" t="s">
        <v>171</v>
      </c>
      <c r="G9" s="13" t="s">
        <v>68</v>
      </c>
    </row>
    <row r="10" spans="1:7" ht="204" x14ac:dyDescent="0.25">
      <c r="A10" s="13">
        <v>5</v>
      </c>
      <c r="B10" s="35" t="s">
        <v>304</v>
      </c>
      <c r="C10" s="16" t="s">
        <v>305</v>
      </c>
      <c r="D10" s="38" t="s">
        <v>306</v>
      </c>
      <c r="E10" s="12" t="s">
        <v>297</v>
      </c>
      <c r="F10" s="12" t="s">
        <v>123</v>
      </c>
      <c r="G10" s="13" t="s">
        <v>68</v>
      </c>
    </row>
    <row r="11" spans="1:7" x14ac:dyDescent="0.25">
      <c r="A11" s="56" t="s">
        <v>307</v>
      </c>
      <c r="B11" s="57"/>
      <c r="C11" s="57"/>
      <c r="D11" s="57"/>
      <c r="E11" s="57"/>
      <c r="F11" s="57"/>
      <c r="G11" s="58"/>
    </row>
    <row r="12" spans="1:7" ht="76.5" x14ac:dyDescent="0.25">
      <c r="A12" s="13">
        <v>1</v>
      </c>
      <c r="B12" s="15" t="s">
        <v>78</v>
      </c>
      <c r="C12" s="16" t="s">
        <v>308</v>
      </c>
      <c r="D12" s="17" t="s">
        <v>80</v>
      </c>
      <c r="E12" s="12" t="s">
        <v>309</v>
      </c>
      <c r="F12" s="13" t="s">
        <v>69</v>
      </c>
      <c r="G12" s="13" t="s">
        <v>68</v>
      </c>
    </row>
    <row r="13" spans="1:7" ht="38.25" x14ac:dyDescent="0.25">
      <c r="A13" s="13">
        <v>2</v>
      </c>
      <c r="B13" s="15" t="s">
        <v>298</v>
      </c>
      <c r="C13" s="16" t="s">
        <v>310</v>
      </c>
      <c r="D13" s="17" t="s">
        <v>80</v>
      </c>
      <c r="E13" s="12" t="s">
        <v>309</v>
      </c>
      <c r="F13" s="13" t="s">
        <v>69</v>
      </c>
      <c r="G13" s="13" t="s">
        <v>68</v>
      </c>
    </row>
    <row r="14" spans="1:7" ht="129" customHeight="1" x14ac:dyDescent="0.25">
      <c r="A14" s="13">
        <v>3</v>
      </c>
      <c r="B14" s="35" t="s">
        <v>79</v>
      </c>
      <c r="C14" s="16" t="s">
        <v>311</v>
      </c>
      <c r="D14" s="17" t="s">
        <v>81</v>
      </c>
      <c r="E14" s="12" t="s">
        <v>309</v>
      </c>
      <c r="F14" s="13" t="s">
        <v>69</v>
      </c>
      <c r="G14" s="13"/>
    </row>
    <row r="15" spans="1:7" ht="63.75" x14ac:dyDescent="0.25">
      <c r="A15" s="13">
        <v>4</v>
      </c>
      <c r="B15" s="37" t="s">
        <v>312</v>
      </c>
      <c r="C15" s="16" t="s">
        <v>313</v>
      </c>
      <c r="D15" s="17" t="s">
        <v>314</v>
      </c>
      <c r="E15" s="12" t="s">
        <v>309</v>
      </c>
      <c r="F15" s="33" t="s">
        <v>118</v>
      </c>
      <c r="G15" s="86"/>
    </row>
    <row r="16" spans="1:7" ht="51" x14ac:dyDescent="0.25">
      <c r="A16" s="13">
        <v>5</v>
      </c>
      <c r="B16" s="37" t="s">
        <v>315</v>
      </c>
      <c r="C16" s="16" t="s">
        <v>316</v>
      </c>
      <c r="D16" s="17" t="s">
        <v>81</v>
      </c>
      <c r="E16" s="12" t="s">
        <v>309</v>
      </c>
      <c r="F16" s="12" t="s">
        <v>317</v>
      </c>
      <c r="G16" s="13" t="s">
        <v>68</v>
      </c>
    </row>
    <row r="17" spans="1:7" ht="104.25" customHeight="1" x14ac:dyDescent="0.25">
      <c r="A17" s="13">
        <v>6</v>
      </c>
      <c r="B17" s="37" t="s">
        <v>318</v>
      </c>
      <c r="C17" s="16" t="s">
        <v>319</v>
      </c>
      <c r="D17" s="17" t="s">
        <v>81</v>
      </c>
      <c r="E17" s="12" t="s">
        <v>309</v>
      </c>
      <c r="F17" s="12" t="s">
        <v>320</v>
      </c>
      <c r="G17" s="13" t="s">
        <v>68</v>
      </c>
    </row>
    <row r="18" spans="1:7" ht="89.25" x14ac:dyDescent="0.25">
      <c r="A18" s="13">
        <v>7</v>
      </c>
      <c r="B18" s="37" t="s">
        <v>302</v>
      </c>
      <c r="C18" s="16" t="s">
        <v>321</v>
      </c>
      <c r="D18" s="38" t="s">
        <v>322</v>
      </c>
      <c r="E18" s="12" t="s">
        <v>309</v>
      </c>
      <c r="F18" s="12" t="s">
        <v>172</v>
      </c>
      <c r="G18" s="13" t="s">
        <v>68</v>
      </c>
    </row>
    <row r="19" spans="1:7" x14ac:dyDescent="0.25">
      <c r="A19" s="56" t="s">
        <v>323</v>
      </c>
      <c r="B19" s="57"/>
      <c r="C19" s="57"/>
      <c r="D19" s="57"/>
      <c r="E19" s="57"/>
      <c r="F19" s="57"/>
      <c r="G19" s="58"/>
    </row>
    <row r="20" spans="1:7" ht="102" x14ac:dyDescent="0.25">
      <c r="A20" s="74">
        <v>1</v>
      </c>
      <c r="B20" s="35" t="s">
        <v>324</v>
      </c>
      <c r="C20" s="35" t="s">
        <v>325</v>
      </c>
      <c r="D20" s="61" t="s">
        <v>326</v>
      </c>
      <c r="E20" s="12" t="s">
        <v>309</v>
      </c>
      <c r="F20" s="33" t="s">
        <v>327</v>
      </c>
      <c r="G20" s="13" t="s">
        <v>68</v>
      </c>
    </row>
    <row r="21" spans="1:7" ht="126.75" customHeight="1" x14ac:dyDescent="0.25">
      <c r="A21" s="13">
        <v>2</v>
      </c>
      <c r="B21" s="35" t="s">
        <v>328</v>
      </c>
      <c r="C21" s="16" t="s">
        <v>329</v>
      </c>
      <c r="D21" s="62"/>
      <c r="E21" s="12" t="s">
        <v>309</v>
      </c>
      <c r="F21" s="33" t="s">
        <v>327</v>
      </c>
      <c r="G21" s="13" t="s">
        <v>68</v>
      </c>
    </row>
    <row r="22" spans="1:7" x14ac:dyDescent="0.25">
      <c r="A22" s="44" t="s">
        <v>330</v>
      </c>
      <c r="B22" s="44"/>
      <c r="C22" s="44"/>
      <c r="D22" s="44"/>
      <c r="E22" s="44"/>
      <c r="F22" s="44"/>
      <c r="G22" s="44"/>
    </row>
    <row r="23" spans="1:7" ht="63.75" x14ac:dyDescent="0.25">
      <c r="A23" s="13">
        <v>1</v>
      </c>
      <c r="B23" s="18" t="s">
        <v>331</v>
      </c>
      <c r="C23" s="16" t="s">
        <v>332</v>
      </c>
      <c r="D23" s="38" t="s">
        <v>333</v>
      </c>
      <c r="E23" s="12" t="s">
        <v>309</v>
      </c>
      <c r="F23" s="33" t="s">
        <v>327</v>
      </c>
      <c r="G23" s="13" t="s">
        <v>68</v>
      </c>
    </row>
    <row r="24" spans="1:7" x14ac:dyDescent="0.25">
      <c r="A24" s="56" t="s">
        <v>334</v>
      </c>
      <c r="B24" s="57"/>
      <c r="C24" s="57"/>
      <c r="D24" s="57"/>
      <c r="E24" s="57"/>
      <c r="F24" s="57"/>
      <c r="G24" s="58"/>
    </row>
    <row r="25" spans="1:7" ht="51" x14ac:dyDescent="0.25">
      <c r="A25" s="13">
        <v>1</v>
      </c>
      <c r="B25" s="19" t="s">
        <v>335</v>
      </c>
      <c r="C25" s="16" t="s">
        <v>336</v>
      </c>
      <c r="D25" s="61" t="s">
        <v>337</v>
      </c>
      <c r="E25" s="85" t="s">
        <v>309</v>
      </c>
      <c r="F25" s="87" t="s">
        <v>327</v>
      </c>
      <c r="G25" s="13" t="s">
        <v>68</v>
      </c>
    </row>
    <row r="26" spans="1:7" ht="51" x14ac:dyDescent="0.25">
      <c r="A26" s="13">
        <v>2</v>
      </c>
      <c r="B26" s="19" t="s">
        <v>338</v>
      </c>
      <c r="C26" s="15" t="s">
        <v>339</v>
      </c>
      <c r="D26" s="62"/>
      <c r="E26" s="12" t="s">
        <v>309</v>
      </c>
      <c r="F26" s="87" t="s">
        <v>327</v>
      </c>
      <c r="G26" s="13"/>
    </row>
    <row r="27" spans="1:7" x14ac:dyDescent="0.25">
      <c r="A27" s="49" t="s">
        <v>340</v>
      </c>
      <c r="B27" s="49"/>
      <c r="C27" s="49"/>
      <c r="D27" s="49"/>
      <c r="E27" s="49"/>
      <c r="F27" s="49"/>
      <c r="G27" s="49"/>
    </row>
    <row r="28" spans="1:7" ht="134.25" customHeight="1" x14ac:dyDescent="0.25">
      <c r="A28" s="13">
        <v>1</v>
      </c>
      <c r="B28" s="35" t="s">
        <v>341</v>
      </c>
      <c r="C28" s="35" t="s">
        <v>342</v>
      </c>
      <c r="D28" s="88" t="s">
        <v>343</v>
      </c>
      <c r="E28" s="12" t="s">
        <v>309</v>
      </c>
      <c r="F28" s="33" t="s">
        <v>118</v>
      </c>
      <c r="G28" s="13" t="s">
        <v>68</v>
      </c>
    </row>
    <row r="29" spans="1:7" ht="205.5" customHeight="1" x14ac:dyDescent="0.25">
      <c r="A29" s="13">
        <v>2</v>
      </c>
      <c r="B29" s="35" t="s">
        <v>344</v>
      </c>
      <c r="C29" s="35" t="s">
        <v>345</v>
      </c>
      <c r="D29" s="88" t="s">
        <v>346</v>
      </c>
      <c r="E29" s="12" t="s">
        <v>297</v>
      </c>
      <c r="F29" s="33" t="s">
        <v>301</v>
      </c>
      <c r="G29" s="13" t="s">
        <v>68</v>
      </c>
    </row>
    <row r="30" spans="1:7" ht="63.75" x14ac:dyDescent="0.25">
      <c r="A30" s="13">
        <v>3</v>
      </c>
      <c r="B30" s="35" t="s">
        <v>347</v>
      </c>
      <c r="C30" s="35" t="s">
        <v>348</v>
      </c>
      <c r="D30" s="88" t="s">
        <v>349</v>
      </c>
      <c r="E30" s="12" t="s">
        <v>309</v>
      </c>
      <c r="F30" s="33" t="s">
        <v>124</v>
      </c>
      <c r="G30" s="13" t="s">
        <v>68</v>
      </c>
    </row>
    <row r="31" spans="1:7" ht="89.25" x14ac:dyDescent="0.25">
      <c r="A31" s="13">
        <v>4</v>
      </c>
      <c r="B31" s="35" t="s">
        <v>350</v>
      </c>
      <c r="C31" s="35" t="s">
        <v>351</v>
      </c>
      <c r="D31" s="88" t="s">
        <v>352</v>
      </c>
      <c r="E31" s="12" t="s">
        <v>309</v>
      </c>
      <c r="F31" s="33" t="s">
        <v>118</v>
      </c>
      <c r="G31" s="13" t="s">
        <v>68</v>
      </c>
    </row>
    <row r="32" spans="1:7" ht="15" customHeight="1" x14ac:dyDescent="0.25">
      <c r="A32" s="5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51"/>
      <c r="C32" s="51"/>
      <c r="D32" s="51"/>
      <c r="E32" s="51"/>
      <c r="F32" s="51"/>
      <c r="G32" s="52"/>
    </row>
    <row r="33" spans="1:7" x14ac:dyDescent="0.25">
      <c r="A33" s="53" t="s">
        <v>295</v>
      </c>
      <c r="B33" s="54"/>
      <c r="C33" s="54"/>
      <c r="D33" s="54"/>
      <c r="E33" s="54"/>
      <c r="F33" s="54"/>
      <c r="G33" s="55"/>
    </row>
    <row r="34" spans="1:7" ht="76.5" x14ac:dyDescent="0.25">
      <c r="A34" s="13">
        <v>1</v>
      </c>
      <c r="B34" s="15" t="s">
        <v>78</v>
      </c>
      <c r="C34" s="16" t="s">
        <v>296</v>
      </c>
      <c r="D34" s="17" t="s">
        <v>80</v>
      </c>
      <c r="E34" s="12" t="s">
        <v>297</v>
      </c>
      <c r="F34" s="13" t="s">
        <v>69</v>
      </c>
      <c r="G34" s="13" t="s">
        <v>68</v>
      </c>
    </row>
    <row r="35" spans="1:7" ht="38.25" x14ac:dyDescent="0.25">
      <c r="A35" s="13">
        <v>2</v>
      </c>
      <c r="B35" s="15" t="s">
        <v>298</v>
      </c>
      <c r="C35" s="16" t="s">
        <v>299</v>
      </c>
      <c r="D35" s="17" t="s">
        <v>80</v>
      </c>
      <c r="E35" s="12" t="s">
        <v>297</v>
      </c>
      <c r="F35" s="13" t="s">
        <v>69</v>
      </c>
      <c r="G35" s="13" t="s">
        <v>68</v>
      </c>
    </row>
    <row r="36" spans="1:7" ht="191.25" x14ac:dyDescent="0.25">
      <c r="A36" s="13">
        <v>3</v>
      </c>
      <c r="B36" s="35" t="s">
        <v>79</v>
      </c>
      <c r="C36" s="16" t="s">
        <v>300</v>
      </c>
      <c r="D36" s="17" t="s">
        <v>81</v>
      </c>
      <c r="E36" s="12" t="s">
        <v>297</v>
      </c>
      <c r="F36" s="33" t="s">
        <v>301</v>
      </c>
      <c r="G36" s="13"/>
    </row>
    <row r="37" spans="1:7" ht="25.5" x14ac:dyDescent="0.25">
      <c r="A37" s="13">
        <v>4</v>
      </c>
      <c r="B37" s="37" t="s">
        <v>302</v>
      </c>
      <c r="C37" s="16" t="s">
        <v>303</v>
      </c>
      <c r="D37" s="17" t="s">
        <v>81</v>
      </c>
      <c r="E37" s="12" t="s">
        <v>297</v>
      </c>
      <c r="F37" s="12" t="s">
        <v>171</v>
      </c>
      <c r="G37" s="13" t="s">
        <v>68</v>
      </c>
    </row>
    <row r="38" spans="1:7" ht="204" x14ac:dyDescent="0.25">
      <c r="A38" s="13">
        <v>5</v>
      </c>
      <c r="B38" s="35" t="s">
        <v>304</v>
      </c>
      <c r="C38" s="16" t="s">
        <v>305</v>
      </c>
      <c r="D38" s="38" t="s">
        <v>306</v>
      </c>
      <c r="E38" s="12" t="s">
        <v>297</v>
      </c>
      <c r="F38" s="12" t="s">
        <v>123</v>
      </c>
      <c r="G38" s="13" t="s">
        <v>68</v>
      </c>
    </row>
    <row r="39" spans="1:7" x14ac:dyDescent="0.25">
      <c r="A39" s="56" t="s">
        <v>307</v>
      </c>
      <c r="B39" s="57"/>
      <c r="C39" s="57"/>
      <c r="D39" s="57"/>
      <c r="E39" s="57"/>
      <c r="F39" s="57"/>
      <c r="G39" s="58"/>
    </row>
    <row r="40" spans="1:7" ht="76.5" x14ac:dyDescent="0.25">
      <c r="A40" s="13">
        <v>1</v>
      </c>
      <c r="B40" s="15" t="s">
        <v>78</v>
      </c>
      <c r="C40" s="16" t="s">
        <v>308</v>
      </c>
      <c r="D40" s="17" t="s">
        <v>80</v>
      </c>
      <c r="E40" s="12" t="s">
        <v>309</v>
      </c>
      <c r="F40" s="13" t="s">
        <v>69</v>
      </c>
      <c r="G40" s="13" t="s">
        <v>68</v>
      </c>
    </row>
    <row r="41" spans="1:7" ht="38.25" x14ac:dyDescent="0.25">
      <c r="A41" s="13">
        <v>2</v>
      </c>
      <c r="B41" s="15" t="s">
        <v>298</v>
      </c>
      <c r="C41" s="16" t="s">
        <v>310</v>
      </c>
      <c r="D41" s="17" t="s">
        <v>80</v>
      </c>
      <c r="E41" s="12" t="s">
        <v>309</v>
      </c>
      <c r="F41" s="13" t="s">
        <v>69</v>
      </c>
      <c r="G41" s="13" t="s">
        <v>68</v>
      </c>
    </row>
    <row r="42" spans="1:7" ht="129" customHeight="1" x14ac:dyDescent="0.25">
      <c r="A42" s="13">
        <v>3</v>
      </c>
      <c r="B42" s="35" t="s">
        <v>79</v>
      </c>
      <c r="C42" s="16" t="s">
        <v>311</v>
      </c>
      <c r="D42" s="17" t="s">
        <v>81</v>
      </c>
      <c r="E42" s="12" t="s">
        <v>309</v>
      </c>
      <c r="F42" s="13" t="s">
        <v>69</v>
      </c>
      <c r="G42" s="13"/>
    </row>
    <row r="43" spans="1:7" ht="63.75" x14ac:dyDescent="0.25">
      <c r="A43" s="13">
        <v>4</v>
      </c>
      <c r="B43" s="37" t="s">
        <v>312</v>
      </c>
      <c r="C43" s="16" t="s">
        <v>313</v>
      </c>
      <c r="D43" s="17" t="s">
        <v>314</v>
      </c>
      <c r="E43" s="12" t="s">
        <v>309</v>
      </c>
      <c r="F43" s="33" t="s">
        <v>118</v>
      </c>
      <c r="G43" s="86"/>
    </row>
    <row r="44" spans="1:7" ht="51" x14ac:dyDescent="0.25">
      <c r="A44" s="13">
        <v>5</v>
      </c>
      <c r="B44" s="37" t="s">
        <v>315</v>
      </c>
      <c r="C44" s="16" t="s">
        <v>316</v>
      </c>
      <c r="D44" s="17" t="s">
        <v>81</v>
      </c>
      <c r="E44" s="12" t="s">
        <v>309</v>
      </c>
      <c r="F44" s="12" t="s">
        <v>317</v>
      </c>
      <c r="G44" s="13" t="s">
        <v>68</v>
      </c>
    </row>
    <row r="45" spans="1:7" ht="102.75" customHeight="1" x14ac:dyDescent="0.25">
      <c r="A45" s="13">
        <v>6</v>
      </c>
      <c r="B45" s="37" t="s">
        <v>353</v>
      </c>
      <c r="C45" s="16" t="s">
        <v>319</v>
      </c>
      <c r="D45" s="17" t="s">
        <v>81</v>
      </c>
      <c r="E45" s="12" t="s">
        <v>309</v>
      </c>
      <c r="F45" s="12" t="s">
        <v>320</v>
      </c>
      <c r="G45" s="13" t="s">
        <v>68</v>
      </c>
    </row>
    <row r="46" spans="1:7" ht="89.25" x14ac:dyDescent="0.25">
      <c r="A46" s="13">
        <v>7</v>
      </c>
      <c r="B46" s="37" t="s">
        <v>302</v>
      </c>
      <c r="C46" s="16" t="s">
        <v>321</v>
      </c>
      <c r="D46" s="38" t="s">
        <v>322</v>
      </c>
      <c r="E46" s="12" t="s">
        <v>309</v>
      </c>
      <c r="F46" s="12" t="s">
        <v>172</v>
      </c>
      <c r="G46" s="13" t="s">
        <v>68</v>
      </c>
    </row>
    <row r="47" spans="1:7" x14ac:dyDescent="0.25">
      <c r="A47" s="56" t="s">
        <v>323</v>
      </c>
      <c r="B47" s="57"/>
      <c r="C47" s="57"/>
      <c r="D47" s="57"/>
      <c r="E47" s="57"/>
      <c r="F47" s="57"/>
      <c r="G47" s="58"/>
    </row>
    <row r="48" spans="1:7" ht="102" x14ac:dyDescent="0.25">
      <c r="A48" s="74">
        <v>1</v>
      </c>
      <c r="B48" s="35" t="s">
        <v>324</v>
      </c>
      <c r="C48" s="35" t="s">
        <v>325</v>
      </c>
      <c r="D48" s="61" t="s">
        <v>326</v>
      </c>
      <c r="E48" s="12" t="s">
        <v>309</v>
      </c>
      <c r="F48" s="33" t="s">
        <v>327</v>
      </c>
      <c r="G48" s="13" t="s">
        <v>68</v>
      </c>
    </row>
    <row r="49" spans="1:7" ht="132" customHeight="1" x14ac:dyDescent="0.25">
      <c r="A49" s="13">
        <v>2</v>
      </c>
      <c r="B49" s="35" t="s">
        <v>328</v>
      </c>
      <c r="C49" s="16" t="s">
        <v>329</v>
      </c>
      <c r="D49" s="62"/>
      <c r="E49" s="12" t="s">
        <v>309</v>
      </c>
      <c r="F49" s="33" t="s">
        <v>327</v>
      </c>
      <c r="G49" s="13" t="s">
        <v>68</v>
      </c>
    </row>
    <row r="50" spans="1:7" x14ac:dyDescent="0.25">
      <c r="A50" s="44" t="s">
        <v>330</v>
      </c>
      <c r="B50" s="44"/>
      <c r="C50" s="44"/>
      <c r="D50" s="44"/>
      <c r="E50" s="44"/>
      <c r="F50" s="44"/>
      <c r="G50" s="44"/>
    </row>
    <row r="51" spans="1:7" ht="63.75" x14ac:dyDescent="0.25">
      <c r="A51" s="13">
        <v>1</v>
      </c>
      <c r="B51" s="18" t="s">
        <v>331</v>
      </c>
      <c r="C51" s="16" t="s">
        <v>332</v>
      </c>
      <c r="D51" s="38" t="s">
        <v>333</v>
      </c>
      <c r="E51" s="12" t="s">
        <v>309</v>
      </c>
      <c r="F51" s="33" t="s">
        <v>327</v>
      </c>
      <c r="G51" s="13" t="s">
        <v>68</v>
      </c>
    </row>
    <row r="52" spans="1:7" x14ac:dyDescent="0.25">
      <c r="A52" s="56" t="s">
        <v>334</v>
      </c>
      <c r="B52" s="57"/>
      <c r="C52" s="57"/>
      <c r="D52" s="57"/>
      <c r="E52" s="57"/>
      <c r="F52" s="57"/>
      <c r="G52" s="58"/>
    </row>
    <row r="53" spans="1:7" ht="51" x14ac:dyDescent="0.25">
      <c r="A53" s="13">
        <v>1</v>
      </c>
      <c r="B53" s="19" t="s">
        <v>335</v>
      </c>
      <c r="C53" s="16" t="s">
        <v>336</v>
      </c>
      <c r="D53" s="61" t="s">
        <v>337</v>
      </c>
      <c r="E53" s="85" t="s">
        <v>309</v>
      </c>
      <c r="F53" s="87" t="s">
        <v>327</v>
      </c>
      <c r="G53" s="13" t="s">
        <v>68</v>
      </c>
    </row>
    <row r="54" spans="1:7" ht="51" x14ac:dyDescent="0.25">
      <c r="A54" s="13">
        <v>2</v>
      </c>
      <c r="B54" s="19" t="s">
        <v>338</v>
      </c>
      <c r="C54" s="15" t="s">
        <v>339</v>
      </c>
      <c r="D54" s="62"/>
      <c r="E54" s="12" t="s">
        <v>309</v>
      </c>
      <c r="F54" s="87" t="s">
        <v>327</v>
      </c>
      <c r="G54" s="13"/>
    </row>
    <row r="55" spans="1:7" x14ac:dyDescent="0.25">
      <c r="A55" s="49" t="s">
        <v>340</v>
      </c>
      <c r="B55" s="49"/>
      <c r="C55" s="49"/>
      <c r="D55" s="49"/>
      <c r="E55" s="49"/>
      <c r="F55" s="49"/>
      <c r="G55" s="49"/>
    </row>
    <row r="56" spans="1:7" ht="134.25" customHeight="1" x14ac:dyDescent="0.25">
      <c r="A56" s="13">
        <v>1</v>
      </c>
      <c r="B56" s="35" t="s">
        <v>341</v>
      </c>
      <c r="C56" s="35" t="s">
        <v>342</v>
      </c>
      <c r="D56" s="88" t="s">
        <v>343</v>
      </c>
      <c r="E56" s="12" t="s">
        <v>309</v>
      </c>
      <c r="F56" s="33" t="s">
        <v>118</v>
      </c>
      <c r="G56" s="13" t="s">
        <v>68</v>
      </c>
    </row>
    <row r="57" spans="1:7" ht="206.25" customHeight="1" x14ac:dyDescent="0.25">
      <c r="A57" s="13">
        <v>2</v>
      </c>
      <c r="B57" s="35" t="s">
        <v>344</v>
      </c>
      <c r="C57" s="35" t="s">
        <v>345</v>
      </c>
      <c r="D57" s="88" t="s">
        <v>346</v>
      </c>
      <c r="E57" s="12" t="s">
        <v>297</v>
      </c>
      <c r="F57" s="33" t="s">
        <v>301</v>
      </c>
      <c r="G57" s="13" t="s">
        <v>68</v>
      </c>
    </row>
    <row r="58" spans="1:7" ht="63.75" x14ac:dyDescent="0.25">
      <c r="A58" s="13">
        <v>3</v>
      </c>
      <c r="B58" s="35" t="s">
        <v>347</v>
      </c>
      <c r="C58" s="35" t="s">
        <v>348</v>
      </c>
      <c r="D58" s="88" t="s">
        <v>349</v>
      </c>
      <c r="E58" s="12" t="s">
        <v>309</v>
      </c>
      <c r="F58" s="33" t="s">
        <v>124</v>
      </c>
      <c r="G58" s="13" t="s">
        <v>68</v>
      </c>
    </row>
    <row r="59" spans="1:7" ht="89.25" x14ac:dyDescent="0.25">
      <c r="A59" s="13">
        <v>4</v>
      </c>
      <c r="B59" s="35" t="s">
        <v>350</v>
      </c>
      <c r="C59" s="35" t="s">
        <v>351</v>
      </c>
      <c r="D59" s="88" t="s">
        <v>352</v>
      </c>
      <c r="E59" s="12" t="s">
        <v>309</v>
      </c>
      <c r="F59" s="33" t="s">
        <v>118</v>
      </c>
      <c r="G59" s="13" t="s">
        <v>68</v>
      </c>
    </row>
    <row r="60" spans="1:7" ht="15" customHeight="1" x14ac:dyDescent="0.25">
      <c r="A60" s="50" t="str">
        <f>'Раздел 2'!$B$7</f>
        <v>Заключение договора на размещение объектов в сфере имущественных отношений (объекты, указанные в пункте 2.6 раздела 2 Порядка)</v>
      </c>
      <c r="B60" s="51"/>
      <c r="C60" s="51"/>
      <c r="D60" s="51"/>
      <c r="E60" s="51"/>
      <c r="F60" s="51"/>
      <c r="G60" s="52"/>
    </row>
    <row r="61" spans="1:7" x14ac:dyDescent="0.25">
      <c r="A61" s="53" t="s">
        <v>295</v>
      </c>
      <c r="B61" s="54"/>
      <c r="C61" s="54"/>
      <c r="D61" s="54"/>
      <c r="E61" s="54"/>
      <c r="F61" s="54"/>
      <c r="G61" s="55"/>
    </row>
    <row r="62" spans="1:7" ht="76.5" x14ac:dyDescent="0.25">
      <c r="A62" s="13">
        <v>1</v>
      </c>
      <c r="B62" s="15" t="s">
        <v>78</v>
      </c>
      <c r="C62" s="16" t="s">
        <v>296</v>
      </c>
      <c r="D62" s="17" t="s">
        <v>80</v>
      </c>
      <c r="E62" s="12" t="s">
        <v>297</v>
      </c>
      <c r="F62" s="13" t="s">
        <v>69</v>
      </c>
      <c r="G62" s="13" t="s">
        <v>68</v>
      </c>
    </row>
    <row r="63" spans="1:7" ht="38.25" x14ac:dyDescent="0.25">
      <c r="A63" s="13">
        <v>2</v>
      </c>
      <c r="B63" s="15" t="s">
        <v>298</v>
      </c>
      <c r="C63" s="16" t="s">
        <v>299</v>
      </c>
      <c r="D63" s="17" t="s">
        <v>80</v>
      </c>
      <c r="E63" s="12" t="s">
        <v>297</v>
      </c>
      <c r="F63" s="13" t="s">
        <v>69</v>
      </c>
      <c r="G63" s="13" t="s">
        <v>68</v>
      </c>
    </row>
    <row r="64" spans="1:7" ht="191.25" x14ac:dyDescent="0.25">
      <c r="A64" s="13">
        <v>3</v>
      </c>
      <c r="B64" s="35" t="s">
        <v>79</v>
      </c>
      <c r="C64" s="16" t="s">
        <v>300</v>
      </c>
      <c r="D64" s="17" t="s">
        <v>81</v>
      </c>
      <c r="E64" s="12" t="s">
        <v>297</v>
      </c>
      <c r="F64" s="33" t="s">
        <v>301</v>
      </c>
      <c r="G64" s="13"/>
    </row>
    <row r="65" spans="1:7" ht="25.5" x14ac:dyDescent="0.25">
      <c r="A65" s="13">
        <v>4</v>
      </c>
      <c r="B65" s="37" t="s">
        <v>302</v>
      </c>
      <c r="C65" s="16" t="s">
        <v>303</v>
      </c>
      <c r="D65" s="17" t="s">
        <v>81</v>
      </c>
      <c r="E65" s="12" t="s">
        <v>297</v>
      </c>
      <c r="F65" s="12" t="s">
        <v>171</v>
      </c>
      <c r="G65" s="13" t="s">
        <v>68</v>
      </c>
    </row>
    <row r="66" spans="1:7" ht="204" x14ac:dyDescent="0.25">
      <c r="A66" s="13">
        <v>5</v>
      </c>
      <c r="B66" s="35" t="s">
        <v>304</v>
      </c>
      <c r="C66" s="16" t="s">
        <v>305</v>
      </c>
      <c r="D66" s="38" t="s">
        <v>306</v>
      </c>
      <c r="E66" s="12" t="s">
        <v>297</v>
      </c>
      <c r="F66" s="12" t="s">
        <v>123</v>
      </c>
      <c r="G66" s="13" t="s">
        <v>68</v>
      </c>
    </row>
    <row r="67" spans="1:7" x14ac:dyDescent="0.25">
      <c r="A67" s="56" t="s">
        <v>307</v>
      </c>
      <c r="B67" s="57"/>
      <c r="C67" s="57"/>
      <c r="D67" s="57"/>
      <c r="E67" s="57"/>
      <c r="F67" s="57"/>
      <c r="G67" s="58"/>
    </row>
    <row r="68" spans="1:7" ht="76.5" x14ac:dyDescent="0.25">
      <c r="A68" s="13">
        <v>1</v>
      </c>
      <c r="B68" s="15" t="s">
        <v>78</v>
      </c>
      <c r="C68" s="16" t="s">
        <v>308</v>
      </c>
      <c r="D68" s="17" t="s">
        <v>80</v>
      </c>
      <c r="E68" s="12" t="s">
        <v>309</v>
      </c>
      <c r="F68" s="13" t="s">
        <v>69</v>
      </c>
      <c r="G68" s="13" t="s">
        <v>68</v>
      </c>
    </row>
    <row r="69" spans="1:7" ht="38.25" x14ac:dyDescent="0.25">
      <c r="A69" s="13">
        <v>2</v>
      </c>
      <c r="B69" s="15" t="s">
        <v>298</v>
      </c>
      <c r="C69" s="16" t="s">
        <v>310</v>
      </c>
      <c r="D69" s="17" t="s">
        <v>80</v>
      </c>
      <c r="E69" s="12" t="s">
        <v>309</v>
      </c>
      <c r="F69" s="13" t="s">
        <v>69</v>
      </c>
      <c r="G69" s="13" t="s">
        <v>68</v>
      </c>
    </row>
    <row r="70" spans="1:7" ht="129" customHeight="1" x14ac:dyDescent="0.25">
      <c r="A70" s="13">
        <v>3</v>
      </c>
      <c r="B70" s="35" t="s">
        <v>79</v>
      </c>
      <c r="C70" s="16" t="s">
        <v>311</v>
      </c>
      <c r="D70" s="17" t="s">
        <v>81</v>
      </c>
      <c r="E70" s="12" t="s">
        <v>309</v>
      </c>
      <c r="F70" s="13" t="s">
        <v>69</v>
      </c>
      <c r="G70" s="13"/>
    </row>
    <row r="71" spans="1:7" ht="63.75" x14ac:dyDescent="0.25">
      <c r="A71" s="13">
        <v>4</v>
      </c>
      <c r="B71" s="37" t="s">
        <v>312</v>
      </c>
      <c r="C71" s="16" t="s">
        <v>313</v>
      </c>
      <c r="D71" s="17" t="s">
        <v>314</v>
      </c>
      <c r="E71" s="12" t="s">
        <v>309</v>
      </c>
      <c r="F71" s="33" t="s">
        <v>118</v>
      </c>
      <c r="G71" s="86"/>
    </row>
    <row r="72" spans="1:7" ht="51" x14ac:dyDescent="0.25">
      <c r="A72" s="13">
        <v>5</v>
      </c>
      <c r="B72" s="37" t="s">
        <v>315</v>
      </c>
      <c r="C72" s="16" t="s">
        <v>316</v>
      </c>
      <c r="D72" s="17" t="s">
        <v>81</v>
      </c>
      <c r="E72" s="12" t="s">
        <v>309</v>
      </c>
      <c r="F72" s="12" t="s">
        <v>317</v>
      </c>
      <c r="G72" s="13" t="s">
        <v>68</v>
      </c>
    </row>
    <row r="73" spans="1:7" ht="104.25" customHeight="1" x14ac:dyDescent="0.25">
      <c r="A73" s="13">
        <v>6</v>
      </c>
      <c r="B73" s="37" t="s">
        <v>353</v>
      </c>
      <c r="C73" s="16" t="s">
        <v>319</v>
      </c>
      <c r="D73" s="17" t="s">
        <v>81</v>
      </c>
      <c r="E73" s="12" t="s">
        <v>309</v>
      </c>
      <c r="F73" s="12" t="s">
        <v>320</v>
      </c>
      <c r="G73" s="13" t="s">
        <v>68</v>
      </c>
    </row>
    <row r="74" spans="1:7" ht="89.25" x14ac:dyDescent="0.25">
      <c r="A74" s="13">
        <v>7</v>
      </c>
      <c r="B74" s="37" t="s">
        <v>302</v>
      </c>
      <c r="C74" s="16" t="s">
        <v>321</v>
      </c>
      <c r="D74" s="38" t="s">
        <v>322</v>
      </c>
      <c r="E74" s="12" t="s">
        <v>309</v>
      </c>
      <c r="F74" s="12" t="s">
        <v>172</v>
      </c>
      <c r="G74" s="13" t="s">
        <v>68</v>
      </c>
    </row>
    <row r="75" spans="1:7" x14ac:dyDescent="0.25">
      <c r="A75" s="56" t="s">
        <v>323</v>
      </c>
      <c r="B75" s="57"/>
      <c r="C75" s="57"/>
      <c r="D75" s="57"/>
      <c r="E75" s="57"/>
      <c r="F75" s="57"/>
      <c r="G75" s="58"/>
    </row>
    <row r="76" spans="1:7" ht="102" x14ac:dyDescent="0.25">
      <c r="A76" s="74">
        <v>1</v>
      </c>
      <c r="B76" s="35" t="s">
        <v>324</v>
      </c>
      <c r="C76" s="35" t="s">
        <v>325</v>
      </c>
      <c r="D76" s="61" t="s">
        <v>326</v>
      </c>
      <c r="E76" s="12" t="s">
        <v>309</v>
      </c>
      <c r="F76" s="33" t="s">
        <v>327</v>
      </c>
      <c r="G76" s="13" t="s">
        <v>68</v>
      </c>
    </row>
    <row r="77" spans="1:7" ht="131.25" customHeight="1" x14ac:dyDescent="0.25">
      <c r="A77" s="13">
        <v>2</v>
      </c>
      <c r="B77" s="35" t="s">
        <v>328</v>
      </c>
      <c r="C77" s="16" t="s">
        <v>329</v>
      </c>
      <c r="D77" s="62"/>
      <c r="E77" s="12" t="s">
        <v>309</v>
      </c>
      <c r="F77" s="33" t="s">
        <v>327</v>
      </c>
      <c r="G77" s="13" t="s">
        <v>68</v>
      </c>
    </row>
    <row r="78" spans="1:7" x14ac:dyDescent="0.25">
      <c r="A78" s="44" t="s">
        <v>330</v>
      </c>
      <c r="B78" s="44"/>
      <c r="C78" s="44"/>
      <c r="D78" s="44"/>
      <c r="E78" s="44"/>
      <c r="F78" s="44"/>
      <c r="G78" s="44"/>
    </row>
    <row r="79" spans="1:7" ht="63.75" x14ac:dyDescent="0.25">
      <c r="A79" s="13">
        <v>1</v>
      </c>
      <c r="B79" s="18" t="s">
        <v>331</v>
      </c>
      <c r="C79" s="16" t="s">
        <v>332</v>
      </c>
      <c r="D79" s="38" t="s">
        <v>333</v>
      </c>
      <c r="E79" s="12" t="s">
        <v>309</v>
      </c>
      <c r="F79" s="33" t="s">
        <v>327</v>
      </c>
      <c r="G79" s="13" t="s">
        <v>68</v>
      </c>
    </row>
    <row r="80" spans="1:7" x14ac:dyDescent="0.25">
      <c r="A80" s="56" t="s">
        <v>334</v>
      </c>
      <c r="B80" s="57"/>
      <c r="C80" s="57"/>
      <c r="D80" s="57"/>
      <c r="E80" s="57"/>
      <c r="F80" s="57"/>
      <c r="G80" s="58"/>
    </row>
    <row r="81" spans="1:7" ht="51" x14ac:dyDescent="0.25">
      <c r="A81" s="13">
        <v>1</v>
      </c>
      <c r="B81" s="19" t="s">
        <v>335</v>
      </c>
      <c r="C81" s="16" t="s">
        <v>336</v>
      </c>
      <c r="D81" s="61" t="s">
        <v>337</v>
      </c>
      <c r="E81" s="85" t="s">
        <v>309</v>
      </c>
      <c r="F81" s="87" t="s">
        <v>327</v>
      </c>
      <c r="G81" s="13" t="s">
        <v>68</v>
      </c>
    </row>
    <row r="82" spans="1:7" ht="51" x14ac:dyDescent="0.25">
      <c r="A82" s="13">
        <v>2</v>
      </c>
      <c r="B82" s="19" t="s">
        <v>338</v>
      </c>
      <c r="C82" s="15" t="s">
        <v>339</v>
      </c>
      <c r="D82" s="62"/>
      <c r="E82" s="12" t="s">
        <v>309</v>
      </c>
      <c r="F82" s="87" t="s">
        <v>327</v>
      </c>
      <c r="G82" s="13"/>
    </row>
    <row r="83" spans="1:7" x14ac:dyDescent="0.25">
      <c r="A83" s="49" t="s">
        <v>340</v>
      </c>
      <c r="B83" s="49"/>
      <c r="C83" s="49"/>
      <c r="D83" s="49"/>
      <c r="E83" s="49"/>
      <c r="F83" s="49"/>
      <c r="G83" s="49"/>
    </row>
    <row r="84" spans="1:7" ht="134.25" customHeight="1" x14ac:dyDescent="0.25">
      <c r="A84" s="13">
        <v>1</v>
      </c>
      <c r="B84" s="35" t="s">
        <v>341</v>
      </c>
      <c r="C84" s="35" t="s">
        <v>342</v>
      </c>
      <c r="D84" s="88" t="s">
        <v>343</v>
      </c>
      <c r="E84" s="12" t="s">
        <v>309</v>
      </c>
      <c r="F84" s="33" t="s">
        <v>118</v>
      </c>
      <c r="G84" s="13" t="s">
        <v>68</v>
      </c>
    </row>
    <row r="85" spans="1:7" ht="206.25" customHeight="1" x14ac:dyDescent="0.25">
      <c r="A85" s="13">
        <v>2</v>
      </c>
      <c r="B85" s="35" t="s">
        <v>344</v>
      </c>
      <c r="C85" s="35" t="s">
        <v>345</v>
      </c>
      <c r="D85" s="88" t="s">
        <v>346</v>
      </c>
      <c r="E85" s="12" t="s">
        <v>297</v>
      </c>
      <c r="F85" s="33" t="s">
        <v>301</v>
      </c>
      <c r="G85" s="13" t="s">
        <v>68</v>
      </c>
    </row>
    <row r="86" spans="1:7" ht="63.75" x14ac:dyDescent="0.25">
      <c r="A86" s="13">
        <v>3</v>
      </c>
      <c r="B86" s="35" t="s">
        <v>347</v>
      </c>
      <c r="C86" s="35" t="s">
        <v>348</v>
      </c>
      <c r="D86" s="88" t="s">
        <v>349</v>
      </c>
      <c r="E86" s="12" t="s">
        <v>309</v>
      </c>
      <c r="F86" s="33" t="s">
        <v>124</v>
      </c>
      <c r="G86" s="13" t="s">
        <v>68</v>
      </c>
    </row>
    <row r="87" spans="1:7" ht="89.25" x14ac:dyDescent="0.25">
      <c r="A87" s="13">
        <v>4</v>
      </c>
      <c r="B87" s="35" t="s">
        <v>350</v>
      </c>
      <c r="C87" s="35" t="s">
        <v>351</v>
      </c>
      <c r="D87" s="88" t="s">
        <v>352</v>
      </c>
      <c r="E87" s="12" t="s">
        <v>309</v>
      </c>
      <c r="F87" s="33" t="s">
        <v>118</v>
      </c>
      <c r="G87" s="13" t="s">
        <v>68</v>
      </c>
    </row>
    <row r="88" spans="1:7" ht="15" customHeight="1" x14ac:dyDescent="0.25">
      <c r="A88" s="5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51"/>
      <c r="C88" s="51"/>
      <c r="D88" s="51"/>
      <c r="E88" s="51"/>
      <c r="F88" s="51"/>
      <c r="G88" s="52"/>
    </row>
    <row r="89" spans="1:7" x14ac:dyDescent="0.25">
      <c r="A89" s="53" t="s">
        <v>295</v>
      </c>
      <c r="B89" s="54"/>
      <c r="C89" s="54"/>
      <c r="D89" s="54"/>
      <c r="E89" s="54"/>
      <c r="F89" s="54"/>
      <c r="G89" s="55"/>
    </row>
    <row r="90" spans="1:7" ht="76.5" x14ac:dyDescent="0.25">
      <c r="A90" s="13">
        <v>1</v>
      </c>
      <c r="B90" s="15" t="s">
        <v>78</v>
      </c>
      <c r="C90" s="16" t="s">
        <v>296</v>
      </c>
      <c r="D90" s="17" t="s">
        <v>80</v>
      </c>
      <c r="E90" s="12" t="s">
        <v>297</v>
      </c>
      <c r="F90" s="13" t="s">
        <v>69</v>
      </c>
      <c r="G90" s="13" t="s">
        <v>68</v>
      </c>
    </row>
    <row r="91" spans="1:7" ht="38.25" x14ac:dyDescent="0.25">
      <c r="A91" s="13">
        <v>2</v>
      </c>
      <c r="B91" s="15" t="s">
        <v>298</v>
      </c>
      <c r="C91" s="16" t="s">
        <v>299</v>
      </c>
      <c r="D91" s="17" t="s">
        <v>80</v>
      </c>
      <c r="E91" s="12" t="s">
        <v>297</v>
      </c>
      <c r="F91" s="13" t="s">
        <v>69</v>
      </c>
      <c r="G91" s="13" t="s">
        <v>68</v>
      </c>
    </row>
    <row r="92" spans="1:7" ht="191.25" x14ac:dyDescent="0.25">
      <c r="A92" s="13">
        <v>3</v>
      </c>
      <c r="B92" s="35" t="s">
        <v>79</v>
      </c>
      <c r="C92" s="16" t="s">
        <v>300</v>
      </c>
      <c r="D92" s="17" t="s">
        <v>81</v>
      </c>
      <c r="E92" s="12" t="s">
        <v>297</v>
      </c>
      <c r="F92" s="33" t="s">
        <v>301</v>
      </c>
      <c r="G92" s="13"/>
    </row>
    <row r="93" spans="1:7" ht="25.5" x14ac:dyDescent="0.25">
      <c r="A93" s="13">
        <v>4</v>
      </c>
      <c r="B93" s="37" t="s">
        <v>302</v>
      </c>
      <c r="C93" s="16" t="s">
        <v>303</v>
      </c>
      <c r="D93" s="17" t="s">
        <v>81</v>
      </c>
      <c r="E93" s="12" t="s">
        <v>297</v>
      </c>
      <c r="F93" s="12" t="s">
        <v>171</v>
      </c>
      <c r="G93" s="13" t="s">
        <v>68</v>
      </c>
    </row>
    <row r="94" spans="1:7" ht="204" x14ac:dyDescent="0.25">
      <c r="A94" s="13">
        <v>5</v>
      </c>
      <c r="B94" s="35" t="s">
        <v>304</v>
      </c>
      <c r="C94" s="16" t="s">
        <v>305</v>
      </c>
      <c r="D94" s="38" t="s">
        <v>306</v>
      </c>
      <c r="E94" s="12" t="s">
        <v>297</v>
      </c>
      <c r="F94" s="12" t="s">
        <v>123</v>
      </c>
      <c r="G94" s="13" t="s">
        <v>68</v>
      </c>
    </row>
    <row r="95" spans="1:7" x14ac:dyDescent="0.25">
      <c r="A95" s="56" t="s">
        <v>307</v>
      </c>
      <c r="B95" s="57"/>
      <c r="C95" s="57"/>
      <c r="D95" s="57"/>
      <c r="E95" s="57"/>
      <c r="F95" s="57"/>
      <c r="G95" s="58"/>
    </row>
    <row r="96" spans="1:7" ht="76.5" x14ac:dyDescent="0.25">
      <c r="A96" s="13">
        <v>1</v>
      </c>
      <c r="B96" s="15" t="s">
        <v>78</v>
      </c>
      <c r="C96" s="16" t="s">
        <v>308</v>
      </c>
      <c r="D96" s="17" t="s">
        <v>80</v>
      </c>
      <c r="E96" s="12" t="s">
        <v>309</v>
      </c>
      <c r="F96" s="13" t="s">
        <v>69</v>
      </c>
      <c r="G96" s="13" t="s">
        <v>68</v>
      </c>
    </row>
    <row r="97" spans="1:7" ht="38.25" x14ac:dyDescent="0.25">
      <c r="A97" s="13">
        <v>2</v>
      </c>
      <c r="B97" s="15" t="s">
        <v>298</v>
      </c>
      <c r="C97" s="16" t="s">
        <v>310</v>
      </c>
      <c r="D97" s="17" t="s">
        <v>80</v>
      </c>
      <c r="E97" s="12" t="s">
        <v>309</v>
      </c>
      <c r="F97" s="13" t="s">
        <v>69</v>
      </c>
      <c r="G97" s="13" t="s">
        <v>68</v>
      </c>
    </row>
    <row r="98" spans="1:7" ht="128.25" customHeight="1" x14ac:dyDescent="0.25">
      <c r="A98" s="13">
        <v>3</v>
      </c>
      <c r="B98" s="35" t="s">
        <v>79</v>
      </c>
      <c r="C98" s="16" t="s">
        <v>311</v>
      </c>
      <c r="D98" s="17" t="s">
        <v>81</v>
      </c>
      <c r="E98" s="12" t="s">
        <v>309</v>
      </c>
      <c r="F98" s="13" t="s">
        <v>69</v>
      </c>
      <c r="G98" s="13"/>
    </row>
    <row r="99" spans="1:7" ht="63.75" x14ac:dyDescent="0.25">
      <c r="A99" s="13">
        <v>4</v>
      </c>
      <c r="B99" s="37" t="s">
        <v>312</v>
      </c>
      <c r="C99" s="16" t="s">
        <v>313</v>
      </c>
      <c r="D99" s="17" t="s">
        <v>314</v>
      </c>
      <c r="E99" s="12" t="s">
        <v>309</v>
      </c>
      <c r="F99" s="33" t="s">
        <v>118</v>
      </c>
      <c r="G99" s="86"/>
    </row>
    <row r="100" spans="1:7" ht="51" x14ac:dyDescent="0.25">
      <c r="A100" s="13">
        <v>5</v>
      </c>
      <c r="B100" s="37" t="s">
        <v>315</v>
      </c>
      <c r="C100" s="16" t="s">
        <v>316</v>
      </c>
      <c r="D100" s="17" t="s">
        <v>81</v>
      </c>
      <c r="E100" s="12" t="s">
        <v>309</v>
      </c>
      <c r="F100" s="12" t="s">
        <v>317</v>
      </c>
      <c r="G100" s="13" t="s">
        <v>68</v>
      </c>
    </row>
    <row r="101" spans="1:7" ht="104.25" customHeight="1" x14ac:dyDescent="0.25">
      <c r="A101" s="13">
        <v>6</v>
      </c>
      <c r="B101" s="37" t="s">
        <v>353</v>
      </c>
      <c r="C101" s="16" t="s">
        <v>319</v>
      </c>
      <c r="D101" s="17" t="s">
        <v>81</v>
      </c>
      <c r="E101" s="12" t="s">
        <v>309</v>
      </c>
      <c r="F101" s="12" t="s">
        <v>320</v>
      </c>
      <c r="G101" s="13" t="s">
        <v>68</v>
      </c>
    </row>
    <row r="102" spans="1:7" ht="89.25" x14ac:dyDescent="0.25">
      <c r="A102" s="13">
        <v>7</v>
      </c>
      <c r="B102" s="37" t="s">
        <v>302</v>
      </c>
      <c r="C102" s="16" t="s">
        <v>321</v>
      </c>
      <c r="D102" s="38" t="s">
        <v>322</v>
      </c>
      <c r="E102" s="12" t="s">
        <v>309</v>
      </c>
      <c r="F102" s="12" t="s">
        <v>172</v>
      </c>
      <c r="G102" s="13" t="s">
        <v>68</v>
      </c>
    </row>
    <row r="103" spans="1:7" x14ac:dyDescent="0.25">
      <c r="A103" s="56" t="s">
        <v>323</v>
      </c>
      <c r="B103" s="57"/>
      <c r="C103" s="57"/>
      <c r="D103" s="57"/>
      <c r="E103" s="57"/>
      <c r="F103" s="57"/>
      <c r="G103" s="58"/>
    </row>
    <row r="104" spans="1:7" ht="102" x14ac:dyDescent="0.25">
      <c r="A104" s="74">
        <v>1</v>
      </c>
      <c r="B104" s="35" t="s">
        <v>324</v>
      </c>
      <c r="C104" s="35" t="s">
        <v>325</v>
      </c>
      <c r="D104" s="61" t="s">
        <v>326</v>
      </c>
      <c r="E104" s="12" t="s">
        <v>309</v>
      </c>
      <c r="F104" s="33" t="s">
        <v>327</v>
      </c>
      <c r="G104" s="13" t="s">
        <v>68</v>
      </c>
    </row>
    <row r="105" spans="1:7" ht="134.25" customHeight="1" x14ac:dyDescent="0.25">
      <c r="A105" s="13">
        <v>2</v>
      </c>
      <c r="B105" s="35" t="s">
        <v>328</v>
      </c>
      <c r="C105" s="16" t="s">
        <v>329</v>
      </c>
      <c r="D105" s="62"/>
      <c r="E105" s="12" t="s">
        <v>309</v>
      </c>
      <c r="F105" s="33" t="s">
        <v>327</v>
      </c>
      <c r="G105" s="13" t="s">
        <v>68</v>
      </c>
    </row>
    <row r="106" spans="1:7" x14ac:dyDescent="0.25">
      <c r="A106" s="44" t="s">
        <v>330</v>
      </c>
      <c r="B106" s="44"/>
      <c r="C106" s="44"/>
      <c r="D106" s="44"/>
      <c r="E106" s="44"/>
      <c r="F106" s="44"/>
      <c r="G106" s="44"/>
    </row>
    <row r="107" spans="1:7" ht="63.75" x14ac:dyDescent="0.25">
      <c r="A107" s="13">
        <v>1</v>
      </c>
      <c r="B107" s="18" t="s">
        <v>331</v>
      </c>
      <c r="C107" s="16" t="s">
        <v>332</v>
      </c>
      <c r="D107" s="38" t="s">
        <v>333</v>
      </c>
      <c r="E107" s="12" t="s">
        <v>309</v>
      </c>
      <c r="F107" s="33" t="s">
        <v>327</v>
      </c>
      <c r="G107" s="13" t="s">
        <v>68</v>
      </c>
    </row>
    <row r="108" spans="1:7" x14ac:dyDescent="0.25">
      <c r="A108" s="56" t="s">
        <v>334</v>
      </c>
      <c r="B108" s="57"/>
      <c r="C108" s="57"/>
      <c r="D108" s="57"/>
      <c r="E108" s="57"/>
      <c r="F108" s="57"/>
      <c r="G108" s="58"/>
    </row>
    <row r="109" spans="1:7" ht="51" x14ac:dyDescent="0.25">
      <c r="A109" s="13">
        <v>1</v>
      </c>
      <c r="B109" s="19" t="s">
        <v>335</v>
      </c>
      <c r="C109" s="16" t="s">
        <v>336</v>
      </c>
      <c r="D109" s="61" t="s">
        <v>337</v>
      </c>
      <c r="E109" s="85" t="s">
        <v>309</v>
      </c>
      <c r="F109" s="87" t="s">
        <v>327</v>
      </c>
      <c r="G109" s="13" t="s">
        <v>68</v>
      </c>
    </row>
    <row r="110" spans="1:7" ht="51" x14ac:dyDescent="0.25">
      <c r="A110" s="13">
        <v>2</v>
      </c>
      <c r="B110" s="19" t="s">
        <v>338</v>
      </c>
      <c r="C110" s="15" t="s">
        <v>339</v>
      </c>
      <c r="D110" s="62"/>
      <c r="E110" s="12" t="s">
        <v>309</v>
      </c>
      <c r="F110" s="87" t="s">
        <v>327</v>
      </c>
      <c r="G110" s="13"/>
    </row>
    <row r="111" spans="1:7" x14ac:dyDescent="0.25">
      <c r="A111" s="49" t="s">
        <v>340</v>
      </c>
      <c r="B111" s="49"/>
      <c r="C111" s="49"/>
      <c r="D111" s="49"/>
      <c r="E111" s="49"/>
      <c r="F111" s="49"/>
      <c r="G111" s="49"/>
    </row>
    <row r="112" spans="1:7" ht="132.75" customHeight="1" x14ac:dyDescent="0.25">
      <c r="A112" s="13">
        <v>1</v>
      </c>
      <c r="B112" s="35" t="s">
        <v>341</v>
      </c>
      <c r="C112" s="35" t="s">
        <v>342</v>
      </c>
      <c r="D112" s="88" t="s">
        <v>343</v>
      </c>
      <c r="E112" s="12" t="s">
        <v>309</v>
      </c>
      <c r="F112" s="33" t="s">
        <v>118</v>
      </c>
      <c r="G112" s="13" t="s">
        <v>68</v>
      </c>
    </row>
    <row r="113" spans="1:7" ht="205.5" customHeight="1" x14ac:dyDescent="0.25">
      <c r="A113" s="13">
        <v>2</v>
      </c>
      <c r="B113" s="35" t="s">
        <v>344</v>
      </c>
      <c r="C113" s="35" t="s">
        <v>345</v>
      </c>
      <c r="D113" s="88" t="s">
        <v>346</v>
      </c>
      <c r="E113" s="12" t="s">
        <v>297</v>
      </c>
      <c r="F113" s="33" t="s">
        <v>301</v>
      </c>
      <c r="G113" s="13" t="s">
        <v>68</v>
      </c>
    </row>
    <row r="114" spans="1:7" ht="63.75" x14ac:dyDescent="0.25">
      <c r="A114" s="13">
        <v>3</v>
      </c>
      <c r="B114" s="35" t="s">
        <v>347</v>
      </c>
      <c r="C114" s="35" t="s">
        <v>348</v>
      </c>
      <c r="D114" s="88" t="s">
        <v>349</v>
      </c>
      <c r="E114" s="12" t="s">
        <v>309</v>
      </c>
      <c r="F114" s="33" t="s">
        <v>124</v>
      </c>
      <c r="G114" s="13" t="s">
        <v>68</v>
      </c>
    </row>
    <row r="115" spans="1:7" ht="89.25" x14ac:dyDescent="0.25">
      <c r="A115" s="13">
        <v>4</v>
      </c>
      <c r="B115" s="35" t="s">
        <v>350</v>
      </c>
      <c r="C115" s="35" t="s">
        <v>351</v>
      </c>
      <c r="D115" s="88" t="s">
        <v>352</v>
      </c>
      <c r="E115" s="12" t="s">
        <v>309</v>
      </c>
      <c r="F115" s="33" t="s">
        <v>118</v>
      </c>
      <c r="G115" s="13" t="s">
        <v>68</v>
      </c>
    </row>
    <row r="116" spans="1:7" ht="15" customHeight="1" x14ac:dyDescent="0.25">
      <c r="A116" s="5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51"/>
      <c r="C116" s="51"/>
      <c r="D116" s="51"/>
      <c r="E116" s="51"/>
      <c r="F116" s="51"/>
      <c r="G116" s="52"/>
    </row>
    <row r="117" spans="1:7" x14ac:dyDescent="0.25">
      <c r="A117" s="53" t="s">
        <v>295</v>
      </c>
      <c r="B117" s="54"/>
      <c r="C117" s="54"/>
      <c r="D117" s="54"/>
      <c r="E117" s="54"/>
      <c r="F117" s="54"/>
      <c r="G117" s="55"/>
    </row>
    <row r="118" spans="1:7" ht="76.5" x14ac:dyDescent="0.25">
      <c r="A118" s="13">
        <v>1</v>
      </c>
      <c r="B118" s="15" t="s">
        <v>78</v>
      </c>
      <c r="C118" s="16" t="s">
        <v>296</v>
      </c>
      <c r="D118" s="17" t="s">
        <v>80</v>
      </c>
      <c r="E118" s="12" t="s">
        <v>297</v>
      </c>
      <c r="F118" s="13" t="s">
        <v>69</v>
      </c>
      <c r="G118" s="13" t="s">
        <v>68</v>
      </c>
    </row>
    <row r="119" spans="1:7" ht="38.25" x14ac:dyDescent="0.25">
      <c r="A119" s="13">
        <v>2</v>
      </c>
      <c r="B119" s="15" t="s">
        <v>298</v>
      </c>
      <c r="C119" s="16" t="s">
        <v>299</v>
      </c>
      <c r="D119" s="17" t="s">
        <v>80</v>
      </c>
      <c r="E119" s="12" t="s">
        <v>297</v>
      </c>
      <c r="F119" s="13" t="s">
        <v>69</v>
      </c>
      <c r="G119" s="13" t="s">
        <v>68</v>
      </c>
    </row>
    <row r="120" spans="1:7" ht="191.25" x14ac:dyDescent="0.25">
      <c r="A120" s="13">
        <v>3</v>
      </c>
      <c r="B120" s="35" t="s">
        <v>79</v>
      </c>
      <c r="C120" s="16" t="s">
        <v>300</v>
      </c>
      <c r="D120" s="17" t="s">
        <v>81</v>
      </c>
      <c r="E120" s="12" t="s">
        <v>297</v>
      </c>
      <c r="F120" s="33" t="s">
        <v>301</v>
      </c>
      <c r="G120" s="13"/>
    </row>
    <row r="121" spans="1:7" ht="25.5" x14ac:dyDescent="0.25">
      <c r="A121" s="13">
        <v>4</v>
      </c>
      <c r="B121" s="37" t="s">
        <v>302</v>
      </c>
      <c r="C121" s="16" t="s">
        <v>303</v>
      </c>
      <c r="D121" s="17" t="s">
        <v>81</v>
      </c>
      <c r="E121" s="12" t="s">
        <v>297</v>
      </c>
      <c r="F121" s="12" t="s">
        <v>171</v>
      </c>
      <c r="G121" s="13" t="s">
        <v>68</v>
      </c>
    </row>
    <row r="122" spans="1:7" ht="204" x14ac:dyDescent="0.25">
      <c r="A122" s="13">
        <v>5</v>
      </c>
      <c r="B122" s="35" t="s">
        <v>304</v>
      </c>
      <c r="C122" s="16" t="s">
        <v>305</v>
      </c>
      <c r="D122" s="38" t="s">
        <v>306</v>
      </c>
      <c r="E122" s="12" t="s">
        <v>297</v>
      </c>
      <c r="F122" s="12" t="s">
        <v>123</v>
      </c>
      <c r="G122" s="13" t="s">
        <v>68</v>
      </c>
    </row>
    <row r="123" spans="1:7" x14ac:dyDescent="0.25">
      <c r="A123" s="56" t="s">
        <v>307</v>
      </c>
      <c r="B123" s="57"/>
      <c r="C123" s="57"/>
      <c r="D123" s="57"/>
      <c r="E123" s="57"/>
      <c r="F123" s="57"/>
      <c r="G123" s="58"/>
    </row>
    <row r="124" spans="1:7" ht="76.5" x14ac:dyDescent="0.25">
      <c r="A124" s="13">
        <v>1</v>
      </c>
      <c r="B124" s="15" t="s">
        <v>78</v>
      </c>
      <c r="C124" s="16" t="s">
        <v>308</v>
      </c>
      <c r="D124" s="17" t="s">
        <v>80</v>
      </c>
      <c r="E124" s="12" t="s">
        <v>309</v>
      </c>
      <c r="F124" s="13" t="s">
        <v>69</v>
      </c>
      <c r="G124" s="13" t="s">
        <v>68</v>
      </c>
    </row>
    <row r="125" spans="1:7" ht="38.25" x14ac:dyDescent="0.25">
      <c r="A125" s="13">
        <v>2</v>
      </c>
      <c r="B125" s="15" t="s">
        <v>298</v>
      </c>
      <c r="C125" s="16" t="s">
        <v>310</v>
      </c>
      <c r="D125" s="17" t="s">
        <v>80</v>
      </c>
      <c r="E125" s="12" t="s">
        <v>309</v>
      </c>
      <c r="F125" s="13" t="s">
        <v>69</v>
      </c>
      <c r="G125" s="13" t="s">
        <v>68</v>
      </c>
    </row>
    <row r="126" spans="1:7" ht="129" customHeight="1" x14ac:dyDescent="0.25">
      <c r="A126" s="13">
        <v>3</v>
      </c>
      <c r="B126" s="35" t="s">
        <v>79</v>
      </c>
      <c r="C126" s="16" t="s">
        <v>311</v>
      </c>
      <c r="D126" s="17" t="s">
        <v>81</v>
      </c>
      <c r="E126" s="12" t="s">
        <v>309</v>
      </c>
      <c r="F126" s="13" t="s">
        <v>69</v>
      </c>
      <c r="G126" s="13"/>
    </row>
    <row r="127" spans="1:7" ht="63.75" x14ac:dyDescent="0.25">
      <c r="A127" s="13">
        <v>4</v>
      </c>
      <c r="B127" s="37" t="s">
        <v>312</v>
      </c>
      <c r="C127" s="16" t="s">
        <v>313</v>
      </c>
      <c r="D127" s="17" t="s">
        <v>314</v>
      </c>
      <c r="E127" s="12" t="s">
        <v>309</v>
      </c>
      <c r="F127" s="33" t="s">
        <v>118</v>
      </c>
      <c r="G127" s="86"/>
    </row>
    <row r="128" spans="1:7" ht="51" x14ac:dyDescent="0.25">
      <c r="A128" s="13">
        <v>5</v>
      </c>
      <c r="B128" s="37" t="s">
        <v>315</v>
      </c>
      <c r="C128" s="16" t="s">
        <v>316</v>
      </c>
      <c r="D128" s="17" t="s">
        <v>81</v>
      </c>
      <c r="E128" s="12" t="s">
        <v>309</v>
      </c>
      <c r="F128" s="12" t="s">
        <v>317</v>
      </c>
      <c r="G128" s="13" t="s">
        <v>68</v>
      </c>
    </row>
    <row r="129" spans="1:7" ht="114.75" x14ac:dyDescent="0.25">
      <c r="A129" s="13">
        <v>6</v>
      </c>
      <c r="B129" s="37" t="s">
        <v>353</v>
      </c>
      <c r="C129" s="16" t="s">
        <v>319</v>
      </c>
      <c r="D129" s="17" t="s">
        <v>81</v>
      </c>
      <c r="E129" s="12" t="s">
        <v>309</v>
      </c>
      <c r="F129" s="12" t="s">
        <v>320</v>
      </c>
      <c r="G129" s="13" t="s">
        <v>68</v>
      </c>
    </row>
    <row r="130" spans="1:7" ht="89.25" x14ac:dyDescent="0.25">
      <c r="A130" s="13">
        <v>7</v>
      </c>
      <c r="B130" s="37" t="s">
        <v>302</v>
      </c>
      <c r="C130" s="16" t="s">
        <v>321</v>
      </c>
      <c r="D130" s="38" t="s">
        <v>322</v>
      </c>
      <c r="E130" s="12" t="s">
        <v>309</v>
      </c>
      <c r="F130" s="12" t="s">
        <v>172</v>
      </c>
      <c r="G130" s="13" t="s">
        <v>68</v>
      </c>
    </row>
    <row r="131" spans="1:7" x14ac:dyDescent="0.25">
      <c r="A131" s="56" t="s">
        <v>323</v>
      </c>
      <c r="B131" s="57"/>
      <c r="C131" s="57"/>
      <c r="D131" s="57"/>
      <c r="E131" s="57"/>
      <c r="F131" s="57"/>
      <c r="G131" s="58"/>
    </row>
    <row r="132" spans="1:7" ht="102" x14ac:dyDescent="0.25">
      <c r="A132" s="74">
        <v>1</v>
      </c>
      <c r="B132" s="35" t="s">
        <v>324</v>
      </c>
      <c r="C132" s="35" t="s">
        <v>325</v>
      </c>
      <c r="D132" s="61" t="s">
        <v>326</v>
      </c>
      <c r="E132" s="12" t="s">
        <v>309</v>
      </c>
      <c r="F132" s="33" t="s">
        <v>327</v>
      </c>
      <c r="G132" s="13" t="s">
        <v>68</v>
      </c>
    </row>
    <row r="133" spans="1:7" ht="129.75" customHeight="1" x14ac:dyDescent="0.25">
      <c r="A133" s="13">
        <v>2</v>
      </c>
      <c r="B133" s="35" t="s">
        <v>328</v>
      </c>
      <c r="C133" s="16" t="s">
        <v>329</v>
      </c>
      <c r="D133" s="62"/>
      <c r="E133" s="12" t="s">
        <v>309</v>
      </c>
      <c r="F133" s="33" t="s">
        <v>327</v>
      </c>
      <c r="G133" s="13" t="s">
        <v>68</v>
      </c>
    </row>
    <row r="134" spans="1:7" x14ac:dyDescent="0.25">
      <c r="A134" s="44" t="s">
        <v>330</v>
      </c>
      <c r="B134" s="44"/>
      <c r="C134" s="44"/>
      <c r="D134" s="44"/>
      <c r="E134" s="44"/>
      <c r="F134" s="44"/>
      <c r="G134" s="44"/>
    </row>
    <row r="135" spans="1:7" ht="63.75" x14ac:dyDescent="0.25">
      <c r="A135" s="13">
        <v>1</v>
      </c>
      <c r="B135" s="18" t="s">
        <v>331</v>
      </c>
      <c r="C135" s="16" t="s">
        <v>332</v>
      </c>
      <c r="D135" s="38" t="s">
        <v>333</v>
      </c>
      <c r="E135" s="12" t="s">
        <v>309</v>
      </c>
      <c r="F135" s="33" t="s">
        <v>327</v>
      </c>
      <c r="G135" s="13" t="s">
        <v>68</v>
      </c>
    </row>
    <row r="136" spans="1:7" x14ac:dyDescent="0.25">
      <c r="A136" s="56" t="s">
        <v>334</v>
      </c>
      <c r="B136" s="57"/>
      <c r="C136" s="57"/>
      <c r="D136" s="57"/>
      <c r="E136" s="57"/>
      <c r="F136" s="57"/>
      <c r="G136" s="58"/>
    </row>
    <row r="137" spans="1:7" ht="51" x14ac:dyDescent="0.25">
      <c r="A137" s="13">
        <v>1</v>
      </c>
      <c r="B137" s="19" t="s">
        <v>335</v>
      </c>
      <c r="C137" s="16" t="s">
        <v>336</v>
      </c>
      <c r="D137" s="61" t="s">
        <v>337</v>
      </c>
      <c r="E137" s="85" t="s">
        <v>309</v>
      </c>
      <c r="F137" s="87" t="s">
        <v>327</v>
      </c>
      <c r="G137" s="13" t="s">
        <v>68</v>
      </c>
    </row>
    <row r="138" spans="1:7" ht="51" x14ac:dyDescent="0.25">
      <c r="A138" s="13">
        <v>2</v>
      </c>
      <c r="B138" s="19" t="s">
        <v>338</v>
      </c>
      <c r="C138" s="15" t="s">
        <v>339</v>
      </c>
      <c r="D138" s="62"/>
      <c r="E138" s="12" t="s">
        <v>309</v>
      </c>
      <c r="F138" s="87" t="s">
        <v>327</v>
      </c>
      <c r="G138" s="13"/>
    </row>
    <row r="139" spans="1:7" x14ac:dyDescent="0.25">
      <c r="A139" s="49" t="s">
        <v>340</v>
      </c>
      <c r="B139" s="49"/>
      <c r="C139" s="49"/>
      <c r="D139" s="49"/>
      <c r="E139" s="49"/>
      <c r="F139" s="49"/>
      <c r="G139" s="49"/>
    </row>
    <row r="140" spans="1:7" ht="132.75" customHeight="1" x14ac:dyDescent="0.25">
      <c r="A140" s="13">
        <v>1</v>
      </c>
      <c r="B140" s="35" t="s">
        <v>341</v>
      </c>
      <c r="C140" s="35" t="s">
        <v>342</v>
      </c>
      <c r="D140" s="88" t="s">
        <v>343</v>
      </c>
      <c r="E140" s="12" t="s">
        <v>309</v>
      </c>
      <c r="F140" s="33" t="s">
        <v>118</v>
      </c>
      <c r="G140" s="13" t="s">
        <v>68</v>
      </c>
    </row>
    <row r="141" spans="1:7" ht="206.25" customHeight="1" x14ac:dyDescent="0.25">
      <c r="A141" s="13">
        <v>2</v>
      </c>
      <c r="B141" s="35" t="s">
        <v>344</v>
      </c>
      <c r="C141" s="35" t="s">
        <v>345</v>
      </c>
      <c r="D141" s="88" t="s">
        <v>346</v>
      </c>
      <c r="E141" s="12" t="s">
        <v>297</v>
      </c>
      <c r="F141" s="33" t="s">
        <v>301</v>
      </c>
      <c r="G141" s="13" t="s">
        <v>68</v>
      </c>
    </row>
    <row r="142" spans="1:7" ht="63.75" x14ac:dyDescent="0.25">
      <c r="A142" s="13">
        <v>3</v>
      </c>
      <c r="B142" s="35" t="s">
        <v>347</v>
      </c>
      <c r="C142" s="35" t="s">
        <v>348</v>
      </c>
      <c r="D142" s="88" t="s">
        <v>349</v>
      </c>
      <c r="E142" s="12" t="s">
        <v>309</v>
      </c>
      <c r="F142" s="33" t="s">
        <v>124</v>
      </c>
      <c r="G142" s="13" t="s">
        <v>68</v>
      </c>
    </row>
    <row r="143" spans="1:7" ht="89.25" x14ac:dyDescent="0.25">
      <c r="A143" s="13">
        <v>4</v>
      </c>
      <c r="B143" s="35" t="s">
        <v>350</v>
      </c>
      <c r="C143" s="35" t="s">
        <v>351</v>
      </c>
      <c r="D143" s="88" t="s">
        <v>352</v>
      </c>
      <c r="E143" s="12" t="s">
        <v>309</v>
      </c>
      <c r="F143" s="33" t="s">
        <v>118</v>
      </c>
      <c r="G143" s="13" t="s">
        <v>68</v>
      </c>
    </row>
    <row r="144" spans="1:7" ht="15" customHeight="1" x14ac:dyDescent="0.25">
      <c r="A144" s="50"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51"/>
      <c r="C144" s="51"/>
      <c r="D144" s="51"/>
      <c r="E144" s="51"/>
      <c r="F144" s="51"/>
      <c r="G144" s="52"/>
    </row>
    <row r="145" spans="1:7" x14ac:dyDescent="0.25">
      <c r="A145" s="53" t="s">
        <v>295</v>
      </c>
      <c r="B145" s="54"/>
      <c r="C145" s="54"/>
      <c r="D145" s="54"/>
      <c r="E145" s="54"/>
      <c r="F145" s="54"/>
      <c r="G145" s="55"/>
    </row>
    <row r="146" spans="1:7" ht="76.5" x14ac:dyDescent="0.25">
      <c r="A146" s="13">
        <v>1</v>
      </c>
      <c r="B146" s="15" t="s">
        <v>78</v>
      </c>
      <c r="C146" s="16" t="s">
        <v>296</v>
      </c>
      <c r="D146" s="17" t="s">
        <v>80</v>
      </c>
      <c r="E146" s="12" t="s">
        <v>297</v>
      </c>
      <c r="F146" s="13" t="s">
        <v>69</v>
      </c>
      <c r="G146" s="13" t="s">
        <v>68</v>
      </c>
    </row>
    <row r="147" spans="1:7" ht="38.25" x14ac:dyDescent="0.25">
      <c r="A147" s="13">
        <v>2</v>
      </c>
      <c r="B147" s="15" t="s">
        <v>298</v>
      </c>
      <c r="C147" s="16" t="s">
        <v>299</v>
      </c>
      <c r="D147" s="17" t="s">
        <v>80</v>
      </c>
      <c r="E147" s="12" t="s">
        <v>297</v>
      </c>
      <c r="F147" s="13" t="s">
        <v>69</v>
      </c>
      <c r="G147" s="13" t="s">
        <v>68</v>
      </c>
    </row>
    <row r="148" spans="1:7" ht="191.25" x14ac:dyDescent="0.25">
      <c r="A148" s="13">
        <v>3</v>
      </c>
      <c r="B148" s="35" t="s">
        <v>79</v>
      </c>
      <c r="C148" s="16" t="s">
        <v>300</v>
      </c>
      <c r="D148" s="17" t="s">
        <v>81</v>
      </c>
      <c r="E148" s="12" t="s">
        <v>297</v>
      </c>
      <c r="F148" s="33" t="s">
        <v>301</v>
      </c>
      <c r="G148" s="13"/>
    </row>
    <row r="149" spans="1:7" ht="25.5" x14ac:dyDescent="0.25">
      <c r="A149" s="13">
        <v>4</v>
      </c>
      <c r="B149" s="37" t="s">
        <v>302</v>
      </c>
      <c r="C149" s="16" t="s">
        <v>303</v>
      </c>
      <c r="D149" s="17" t="s">
        <v>81</v>
      </c>
      <c r="E149" s="12" t="s">
        <v>297</v>
      </c>
      <c r="F149" s="12" t="s">
        <v>171</v>
      </c>
      <c r="G149" s="13" t="s">
        <v>68</v>
      </c>
    </row>
    <row r="150" spans="1:7" ht="204" x14ac:dyDescent="0.25">
      <c r="A150" s="13">
        <v>5</v>
      </c>
      <c r="B150" s="35" t="s">
        <v>304</v>
      </c>
      <c r="C150" s="16" t="s">
        <v>305</v>
      </c>
      <c r="D150" s="38" t="s">
        <v>306</v>
      </c>
      <c r="E150" s="12" t="s">
        <v>297</v>
      </c>
      <c r="F150" s="12" t="s">
        <v>123</v>
      </c>
      <c r="G150" s="13" t="s">
        <v>68</v>
      </c>
    </row>
    <row r="151" spans="1:7" x14ac:dyDescent="0.25">
      <c r="A151" s="56" t="s">
        <v>307</v>
      </c>
      <c r="B151" s="57"/>
      <c r="C151" s="57"/>
      <c r="D151" s="57"/>
      <c r="E151" s="57"/>
      <c r="F151" s="57"/>
      <c r="G151" s="58"/>
    </row>
    <row r="152" spans="1:7" ht="76.5" x14ac:dyDescent="0.25">
      <c r="A152" s="13">
        <v>1</v>
      </c>
      <c r="B152" s="15" t="s">
        <v>78</v>
      </c>
      <c r="C152" s="16" t="s">
        <v>308</v>
      </c>
      <c r="D152" s="17" t="s">
        <v>80</v>
      </c>
      <c r="E152" s="12" t="s">
        <v>309</v>
      </c>
      <c r="F152" s="13" t="s">
        <v>69</v>
      </c>
      <c r="G152" s="13" t="s">
        <v>68</v>
      </c>
    </row>
    <row r="153" spans="1:7" ht="38.25" x14ac:dyDescent="0.25">
      <c r="A153" s="13">
        <v>2</v>
      </c>
      <c r="B153" s="15" t="s">
        <v>298</v>
      </c>
      <c r="C153" s="16" t="s">
        <v>310</v>
      </c>
      <c r="D153" s="17" t="s">
        <v>80</v>
      </c>
      <c r="E153" s="12" t="s">
        <v>309</v>
      </c>
      <c r="F153" s="13" t="s">
        <v>69</v>
      </c>
      <c r="G153" s="13" t="s">
        <v>68</v>
      </c>
    </row>
    <row r="154" spans="1:7" ht="130.5" customHeight="1" x14ac:dyDescent="0.25">
      <c r="A154" s="13">
        <v>3</v>
      </c>
      <c r="B154" s="35" t="s">
        <v>79</v>
      </c>
      <c r="C154" s="16" t="s">
        <v>311</v>
      </c>
      <c r="D154" s="17" t="s">
        <v>81</v>
      </c>
      <c r="E154" s="12" t="s">
        <v>309</v>
      </c>
      <c r="F154" s="13" t="s">
        <v>69</v>
      </c>
      <c r="G154" s="13"/>
    </row>
    <row r="155" spans="1:7" ht="63.75" x14ac:dyDescent="0.25">
      <c r="A155" s="13">
        <v>4</v>
      </c>
      <c r="B155" s="37" t="s">
        <v>312</v>
      </c>
      <c r="C155" s="16" t="s">
        <v>313</v>
      </c>
      <c r="D155" s="17" t="s">
        <v>314</v>
      </c>
      <c r="E155" s="12" t="s">
        <v>309</v>
      </c>
      <c r="F155" s="33" t="s">
        <v>118</v>
      </c>
      <c r="G155" s="86"/>
    </row>
    <row r="156" spans="1:7" ht="51" x14ac:dyDescent="0.25">
      <c r="A156" s="13">
        <v>5</v>
      </c>
      <c r="B156" s="37" t="s">
        <v>315</v>
      </c>
      <c r="C156" s="16" t="s">
        <v>316</v>
      </c>
      <c r="D156" s="17" t="s">
        <v>81</v>
      </c>
      <c r="E156" s="12" t="s">
        <v>309</v>
      </c>
      <c r="F156" s="12" t="s">
        <v>317</v>
      </c>
      <c r="G156" s="13" t="s">
        <v>68</v>
      </c>
    </row>
    <row r="157" spans="1:7" ht="105" customHeight="1" x14ac:dyDescent="0.25">
      <c r="A157" s="13">
        <v>6</v>
      </c>
      <c r="B157" s="37" t="s">
        <v>353</v>
      </c>
      <c r="C157" s="16" t="s">
        <v>319</v>
      </c>
      <c r="D157" s="17" t="s">
        <v>81</v>
      </c>
      <c r="E157" s="12" t="s">
        <v>309</v>
      </c>
      <c r="F157" s="12" t="s">
        <v>320</v>
      </c>
      <c r="G157" s="13" t="s">
        <v>68</v>
      </c>
    </row>
    <row r="158" spans="1:7" ht="89.25" x14ac:dyDescent="0.25">
      <c r="A158" s="13">
        <v>7</v>
      </c>
      <c r="B158" s="37" t="s">
        <v>302</v>
      </c>
      <c r="C158" s="16" t="s">
        <v>321</v>
      </c>
      <c r="D158" s="38" t="s">
        <v>322</v>
      </c>
      <c r="E158" s="12" t="s">
        <v>309</v>
      </c>
      <c r="F158" s="12" t="s">
        <v>172</v>
      </c>
      <c r="G158" s="13" t="s">
        <v>68</v>
      </c>
    </row>
    <row r="159" spans="1:7" x14ac:dyDescent="0.25">
      <c r="A159" s="56" t="s">
        <v>323</v>
      </c>
      <c r="B159" s="57"/>
      <c r="C159" s="57"/>
      <c r="D159" s="57"/>
      <c r="E159" s="57"/>
      <c r="F159" s="57"/>
      <c r="G159" s="58"/>
    </row>
    <row r="160" spans="1:7" ht="102" x14ac:dyDescent="0.25">
      <c r="A160" s="74">
        <v>1</v>
      </c>
      <c r="B160" s="35" t="s">
        <v>324</v>
      </c>
      <c r="C160" s="35" t="s">
        <v>325</v>
      </c>
      <c r="D160" s="61" t="s">
        <v>326</v>
      </c>
      <c r="E160" s="12" t="s">
        <v>309</v>
      </c>
      <c r="F160" s="33" t="s">
        <v>327</v>
      </c>
      <c r="G160" s="13" t="s">
        <v>68</v>
      </c>
    </row>
    <row r="161" spans="1:7" ht="132.75" customHeight="1" x14ac:dyDescent="0.25">
      <c r="A161" s="13">
        <v>2</v>
      </c>
      <c r="B161" s="35" t="s">
        <v>328</v>
      </c>
      <c r="C161" s="16" t="s">
        <v>329</v>
      </c>
      <c r="D161" s="62"/>
      <c r="E161" s="12" t="s">
        <v>309</v>
      </c>
      <c r="F161" s="33" t="s">
        <v>327</v>
      </c>
      <c r="G161" s="13" t="s">
        <v>68</v>
      </c>
    </row>
    <row r="162" spans="1:7" x14ac:dyDescent="0.25">
      <c r="A162" s="44" t="s">
        <v>330</v>
      </c>
      <c r="B162" s="44"/>
      <c r="C162" s="44"/>
      <c r="D162" s="44"/>
      <c r="E162" s="44"/>
      <c r="F162" s="44"/>
      <c r="G162" s="44"/>
    </row>
    <row r="163" spans="1:7" ht="63.75" x14ac:dyDescent="0.25">
      <c r="A163" s="13">
        <v>1</v>
      </c>
      <c r="B163" s="18" t="s">
        <v>331</v>
      </c>
      <c r="C163" s="16" t="s">
        <v>332</v>
      </c>
      <c r="D163" s="38" t="s">
        <v>333</v>
      </c>
      <c r="E163" s="12" t="s">
        <v>309</v>
      </c>
      <c r="F163" s="33" t="s">
        <v>327</v>
      </c>
      <c r="G163" s="13" t="s">
        <v>68</v>
      </c>
    </row>
    <row r="164" spans="1:7" x14ac:dyDescent="0.25">
      <c r="A164" s="56" t="s">
        <v>334</v>
      </c>
      <c r="B164" s="57"/>
      <c r="C164" s="57"/>
      <c r="D164" s="57"/>
      <c r="E164" s="57"/>
      <c r="F164" s="57"/>
      <c r="G164" s="58"/>
    </row>
    <row r="165" spans="1:7" ht="51" x14ac:dyDescent="0.25">
      <c r="A165" s="13">
        <v>1</v>
      </c>
      <c r="B165" s="19" t="s">
        <v>335</v>
      </c>
      <c r="C165" s="16" t="s">
        <v>336</v>
      </c>
      <c r="D165" s="61" t="s">
        <v>337</v>
      </c>
      <c r="E165" s="85" t="s">
        <v>309</v>
      </c>
      <c r="F165" s="87" t="s">
        <v>327</v>
      </c>
      <c r="G165" s="13" t="s">
        <v>68</v>
      </c>
    </row>
    <row r="166" spans="1:7" ht="51" x14ac:dyDescent="0.25">
      <c r="A166" s="13">
        <v>2</v>
      </c>
      <c r="B166" s="19" t="s">
        <v>338</v>
      </c>
      <c r="C166" s="15" t="s">
        <v>339</v>
      </c>
      <c r="D166" s="62"/>
      <c r="E166" s="12" t="s">
        <v>309</v>
      </c>
      <c r="F166" s="87" t="s">
        <v>327</v>
      </c>
      <c r="G166" s="13"/>
    </row>
    <row r="167" spans="1:7" x14ac:dyDescent="0.25">
      <c r="A167" s="49" t="s">
        <v>340</v>
      </c>
      <c r="B167" s="49"/>
      <c r="C167" s="49"/>
      <c r="D167" s="49"/>
      <c r="E167" s="49"/>
      <c r="F167" s="49"/>
      <c r="G167" s="49"/>
    </row>
    <row r="168" spans="1:7" ht="135" customHeight="1" x14ac:dyDescent="0.25">
      <c r="A168" s="13">
        <v>1</v>
      </c>
      <c r="B168" s="35" t="s">
        <v>341</v>
      </c>
      <c r="C168" s="35" t="s">
        <v>342</v>
      </c>
      <c r="D168" s="88" t="s">
        <v>343</v>
      </c>
      <c r="E168" s="12" t="s">
        <v>309</v>
      </c>
      <c r="F168" s="33" t="s">
        <v>118</v>
      </c>
      <c r="G168" s="13" t="s">
        <v>68</v>
      </c>
    </row>
    <row r="169" spans="1:7" ht="206.25" customHeight="1" x14ac:dyDescent="0.25">
      <c r="A169" s="13">
        <v>2</v>
      </c>
      <c r="B169" s="35" t="s">
        <v>344</v>
      </c>
      <c r="C169" s="35" t="s">
        <v>345</v>
      </c>
      <c r="D169" s="88" t="s">
        <v>346</v>
      </c>
      <c r="E169" s="12" t="s">
        <v>297</v>
      </c>
      <c r="F169" s="33" t="s">
        <v>301</v>
      </c>
      <c r="G169" s="13" t="s">
        <v>68</v>
      </c>
    </row>
    <row r="170" spans="1:7" ht="63.75" x14ac:dyDescent="0.25">
      <c r="A170" s="13">
        <v>3</v>
      </c>
      <c r="B170" s="35" t="s">
        <v>347</v>
      </c>
      <c r="C170" s="35" t="s">
        <v>348</v>
      </c>
      <c r="D170" s="88" t="s">
        <v>349</v>
      </c>
      <c r="E170" s="12" t="s">
        <v>309</v>
      </c>
      <c r="F170" s="33" t="s">
        <v>124</v>
      </c>
      <c r="G170" s="13" t="s">
        <v>68</v>
      </c>
    </row>
    <row r="171" spans="1:7" ht="89.25" x14ac:dyDescent="0.25">
      <c r="A171" s="13">
        <v>4</v>
      </c>
      <c r="B171" s="35" t="s">
        <v>350</v>
      </c>
      <c r="C171" s="35" t="s">
        <v>351</v>
      </c>
      <c r="D171" s="88" t="s">
        <v>352</v>
      </c>
      <c r="E171" s="12" t="s">
        <v>309</v>
      </c>
      <c r="F171" s="33" t="s">
        <v>118</v>
      </c>
      <c r="G171" s="13" t="s">
        <v>68</v>
      </c>
    </row>
    <row r="172" spans="1:7" ht="15" customHeight="1" x14ac:dyDescent="0.25">
      <c r="A172" s="50" t="str">
        <f>'Раздел 2'!$B$11</f>
        <v>Заключение договора на размещение объектов в сфере культуры (объекты, указанные в пункте 2.10 раздела 2 Порядка)</v>
      </c>
      <c r="B172" s="51"/>
      <c r="C172" s="51"/>
      <c r="D172" s="51"/>
      <c r="E172" s="51"/>
      <c r="F172" s="51"/>
      <c r="G172" s="52"/>
    </row>
    <row r="173" spans="1:7" x14ac:dyDescent="0.25">
      <c r="A173" s="53" t="s">
        <v>295</v>
      </c>
      <c r="B173" s="54"/>
      <c r="C173" s="54"/>
      <c r="D173" s="54"/>
      <c r="E173" s="54"/>
      <c r="F173" s="54"/>
      <c r="G173" s="55"/>
    </row>
    <row r="174" spans="1:7" ht="76.5" x14ac:dyDescent="0.25">
      <c r="A174" s="13">
        <v>1</v>
      </c>
      <c r="B174" s="15" t="s">
        <v>78</v>
      </c>
      <c r="C174" s="16" t="s">
        <v>296</v>
      </c>
      <c r="D174" s="17" t="s">
        <v>80</v>
      </c>
      <c r="E174" s="12" t="s">
        <v>297</v>
      </c>
      <c r="F174" s="13" t="s">
        <v>69</v>
      </c>
      <c r="G174" s="13" t="s">
        <v>68</v>
      </c>
    </row>
    <row r="175" spans="1:7" ht="38.25" x14ac:dyDescent="0.25">
      <c r="A175" s="13">
        <v>2</v>
      </c>
      <c r="B175" s="15" t="s">
        <v>298</v>
      </c>
      <c r="C175" s="16" t="s">
        <v>299</v>
      </c>
      <c r="D175" s="17" t="s">
        <v>80</v>
      </c>
      <c r="E175" s="12" t="s">
        <v>297</v>
      </c>
      <c r="F175" s="13" t="s">
        <v>69</v>
      </c>
      <c r="G175" s="13" t="s">
        <v>68</v>
      </c>
    </row>
    <row r="176" spans="1:7" ht="191.25" x14ac:dyDescent="0.25">
      <c r="A176" s="13">
        <v>3</v>
      </c>
      <c r="B176" s="35" t="s">
        <v>79</v>
      </c>
      <c r="C176" s="16" t="s">
        <v>300</v>
      </c>
      <c r="D176" s="17" t="s">
        <v>81</v>
      </c>
      <c r="E176" s="12" t="s">
        <v>297</v>
      </c>
      <c r="F176" s="33" t="s">
        <v>301</v>
      </c>
      <c r="G176" s="13"/>
    </row>
    <row r="177" spans="1:7" ht="25.5" x14ac:dyDescent="0.25">
      <c r="A177" s="13">
        <v>4</v>
      </c>
      <c r="B177" s="37" t="s">
        <v>302</v>
      </c>
      <c r="C177" s="16" t="s">
        <v>303</v>
      </c>
      <c r="D177" s="17" t="s">
        <v>81</v>
      </c>
      <c r="E177" s="12" t="s">
        <v>297</v>
      </c>
      <c r="F177" s="12" t="s">
        <v>171</v>
      </c>
      <c r="G177" s="13" t="s">
        <v>68</v>
      </c>
    </row>
    <row r="178" spans="1:7" ht="204" x14ac:dyDescent="0.25">
      <c r="A178" s="13">
        <v>5</v>
      </c>
      <c r="B178" s="35" t="s">
        <v>304</v>
      </c>
      <c r="C178" s="16" t="s">
        <v>305</v>
      </c>
      <c r="D178" s="38" t="s">
        <v>306</v>
      </c>
      <c r="E178" s="12" t="s">
        <v>297</v>
      </c>
      <c r="F178" s="12" t="s">
        <v>123</v>
      </c>
      <c r="G178" s="13" t="s">
        <v>68</v>
      </c>
    </row>
    <row r="179" spans="1:7" x14ac:dyDescent="0.25">
      <c r="A179" s="56" t="s">
        <v>307</v>
      </c>
      <c r="B179" s="57"/>
      <c r="C179" s="57"/>
      <c r="D179" s="57"/>
      <c r="E179" s="57"/>
      <c r="F179" s="57"/>
      <c r="G179" s="58"/>
    </row>
    <row r="180" spans="1:7" ht="76.5" x14ac:dyDescent="0.25">
      <c r="A180" s="13">
        <v>1</v>
      </c>
      <c r="B180" s="15" t="s">
        <v>78</v>
      </c>
      <c r="C180" s="16" t="s">
        <v>308</v>
      </c>
      <c r="D180" s="17" t="s">
        <v>80</v>
      </c>
      <c r="E180" s="12" t="s">
        <v>309</v>
      </c>
      <c r="F180" s="13" t="s">
        <v>69</v>
      </c>
      <c r="G180" s="13" t="s">
        <v>68</v>
      </c>
    </row>
    <row r="181" spans="1:7" ht="38.25" x14ac:dyDescent="0.25">
      <c r="A181" s="13">
        <v>2</v>
      </c>
      <c r="B181" s="15" t="s">
        <v>298</v>
      </c>
      <c r="C181" s="16" t="s">
        <v>310</v>
      </c>
      <c r="D181" s="17" t="s">
        <v>80</v>
      </c>
      <c r="E181" s="12" t="s">
        <v>309</v>
      </c>
      <c r="F181" s="13" t="s">
        <v>69</v>
      </c>
      <c r="G181" s="13" t="s">
        <v>68</v>
      </c>
    </row>
    <row r="182" spans="1:7" ht="128.25" customHeight="1" x14ac:dyDescent="0.25">
      <c r="A182" s="13">
        <v>3</v>
      </c>
      <c r="B182" s="35" t="s">
        <v>79</v>
      </c>
      <c r="C182" s="16" t="s">
        <v>311</v>
      </c>
      <c r="D182" s="17" t="s">
        <v>81</v>
      </c>
      <c r="E182" s="12" t="s">
        <v>309</v>
      </c>
      <c r="F182" s="13" t="s">
        <v>69</v>
      </c>
      <c r="G182" s="13"/>
    </row>
    <row r="183" spans="1:7" ht="63.75" x14ac:dyDescent="0.25">
      <c r="A183" s="13">
        <v>4</v>
      </c>
      <c r="B183" s="37" t="s">
        <v>312</v>
      </c>
      <c r="C183" s="16" t="s">
        <v>313</v>
      </c>
      <c r="D183" s="17" t="s">
        <v>314</v>
      </c>
      <c r="E183" s="12" t="s">
        <v>309</v>
      </c>
      <c r="F183" s="33" t="s">
        <v>118</v>
      </c>
      <c r="G183" s="86"/>
    </row>
    <row r="184" spans="1:7" ht="51" x14ac:dyDescent="0.25">
      <c r="A184" s="13">
        <v>5</v>
      </c>
      <c r="B184" s="37" t="s">
        <v>315</v>
      </c>
      <c r="C184" s="16" t="s">
        <v>316</v>
      </c>
      <c r="D184" s="17" t="s">
        <v>81</v>
      </c>
      <c r="E184" s="12" t="s">
        <v>309</v>
      </c>
      <c r="F184" s="12" t="s">
        <v>317</v>
      </c>
      <c r="G184" s="13" t="s">
        <v>68</v>
      </c>
    </row>
    <row r="185" spans="1:7" ht="103.5" customHeight="1" x14ac:dyDescent="0.25">
      <c r="A185" s="13">
        <v>6</v>
      </c>
      <c r="B185" s="37" t="s">
        <v>353</v>
      </c>
      <c r="C185" s="16" t="s">
        <v>319</v>
      </c>
      <c r="D185" s="17" t="s">
        <v>81</v>
      </c>
      <c r="E185" s="12" t="s">
        <v>309</v>
      </c>
      <c r="F185" s="12" t="s">
        <v>320</v>
      </c>
      <c r="G185" s="13" t="s">
        <v>68</v>
      </c>
    </row>
    <row r="186" spans="1:7" ht="89.25" x14ac:dyDescent="0.25">
      <c r="A186" s="13">
        <v>7</v>
      </c>
      <c r="B186" s="37" t="s">
        <v>302</v>
      </c>
      <c r="C186" s="16" t="s">
        <v>321</v>
      </c>
      <c r="D186" s="38" t="s">
        <v>322</v>
      </c>
      <c r="E186" s="12" t="s">
        <v>309</v>
      </c>
      <c r="F186" s="12" t="s">
        <v>172</v>
      </c>
      <c r="G186" s="13" t="s">
        <v>68</v>
      </c>
    </row>
    <row r="187" spans="1:7" x14ac:dyDescent="0.25">
      <c r="A187" s="56" t="s">
        <v>323</v>
      </c>
      <c r="B187" s="57"/>
      <c r="C187" s="57"/>
      <c r="D187" s="57"/>
      <c r="E187" s="57"/>
      <c r="F187" s="57"/>
      <c r="G187" s="58"/>
    </row>
    <row r="188" spans="1:7" ht="102" x14ac:dyDescent="0.25">
      <c r="A188" s="74">
        <v>1</v>
      </c>
      <c r="B188" s="35" t="s">
        <v>324</v>
      </c>
      <c r="C188" s="35" t="s">
        <v>325</v>
      </c>
      <c r="D188" s="61" t="s">
        <v>326</v>
      </c>
      <c r="E188" s="12" t="s">
        <v>309</v>
      </c>
      <c r="F188" s="33" t="s">
        <v>327</v>
      </c>
      <c r="G188" s="13" t="s">
        <v>68</v>
      </c>
    </row>
    <row r="189" spans="1:7" ht="133.5" customHeight="1" x14ac:dyDescent="0.25">
      <c r="A189" s="13">
        <v>2</v>
      </c>
      <c r="B189" s="35" t="s">
        <v>328</v>
      </c>
      <c r="C189" s="16" t="s">
        <v>329</v>
      </c>
      <c r="D189" s="62"/>
      <c r="E189" s="12" t="s">
        <v>309</v>
      </c>
      <c r="F189" s="33" t="s">
        <v>327</v>
      </c>
      <c r="G189" s="13" t="s">
        <v>68</v>
      </c>
    </row>
    <row r="190" spans="1:7" x14ac:dyDescent="0.25">
      <c r="A190" s="44" t="s">
        <v>330</v>
      </c>
      <c r="B190" s="44"/>
      <c r="C190" s="44"/>
      <c r="D190" s="44"/>
      <c r="E190" s="44"/>
      <c r="F190" s="44"/>
      <c r="G190" s="44"/>
    </row>
    <row r="191" spans="1:7" ht="63.75" x14ac:dyDescent="0.25">
      <c r="A191" s="13">
        <v>1</v>
      </c>
      <c r="B191" s="18" t="s">
        <v>331</v>
      </c>
      <c r="C191" s="16" t="s">
        <v>332</v>
      </c>
      <c r="D191" s="38" t="s">
        <v>333</v>
      </c>
      <c r="E191" s="12" t="s">
        <v>309</v>
      </c>
      <c r="F191" s="33" t="s">
        <v>327</v>
      </c>
      <c r="G191" s="13" t="s">
        <v>68</v>
      </c>
    </row>
    <row r="192" spans="1:7" x14ac:dyDescent="0.25">
      <c r="A192" s="56" t="s">
        <v>334</v>
      </c>
      <c r="B192" s="57"/>
      <c r="C192" s="57"/>
      <c r="D192" s="57"/>
      <c r="E192" s="57"/>
      <c r="F192" s="57"/>
      <c r="G192" s="58"/>
    </row>
    <row r="193" spans="1:7" ht="51" x14ac:dyDescent="0.25">
      <c r="A193" s="13">
        <v>1</v>
      </c>
      <c r="B193" s="19" t="s">
        <v>335</v>
      </c>
      <c r="C193" s="16" t="s">
        <v>336</v>
      </c>
      <c r="D193" s="61" t="s">
        <v>337</v>
      </c>
      <c r="E193" s="85" t="s">
        <v>309</v>
      </c>
      <c r="F193" s="87" t="s">
        <v>327</v>
      </c>
      <c r="G193" s="13" t="s">
        <v>68</v>
      </c>
    </row>
    <row r="194" spans="1:7" ht="51" x14ac:dyDescent="0.25">
      <c r="A194" s="13">
        <v>2</v>
      </c>
      <c r="B194" s="19" t="s">
        <v>338</v>
      </c>
      <c r="C194" s="15" t="s">
        <v>339</v>
      </c>
      <c r="D194" s="62"/>
      <c r="E194" s="12" t="s">
        <v>309</v>
      </c>
      <c r="F194" s="87" t="s">
        <v>327</v>
      </c>
      <c r="G194" s="13"/>
    </row>
    <row r="195" spans="1:7" x14ac:dyDescent="0.25">
      <c r="A195" s="49" t="s">
        <v>340</v>
      </c>
      <c r="B195" s="49"/>
      <c r="C195" s="49"/>
      <c r="D195" s="49"/>
      <c r="E195" s="49"/>
      <c r="F195" s="49"/>
      <c r="G195" s="49"/>
    </row>
    <row r="196" spans="1:7" ht="133.5" customHeight="1" x14ac:dyDescent="0.25">
      <c r="A196" s="13">
        <v>1</v>
      </c>
      <c r="B196" s="35" t="s">
        <v>341</v>
      </c>
      <c r="C196" s="35" t="s">
        <v>342</v>
      </c>
      <c r="D196" s="88" t="s">
        <v>343</v>
      </c>
      <c r="E196" s="12" t="s">
        <v>309</v>
      </c>
      <c r="F196" s="33" t="s">
        <v>118</v>
      </c>
      <c r="G196" s="13" t="s">
        <v>68</v>
      </c>
    </row>
    <row r="197" spans="1:7" ht="205.5" customHeight="1" x14ac:dyDescent="0.25">
      <c r="A197" s="13">
        <v>2</v>
      </c>
      <c r="B197" s="35" t="s">
        <v>344</v>
      </c>
      <c r="C197" s="35" t="s">
        <v>345</v>
      </c>
      <c r="D197" s="88" t="s">
        <v>346</v>
      </c>
      <c r="E197" s="12" t="s">
        <v>297</v>
      </c>
      <c r="F197" s="33" t="s">
        <v>301</v>
      </c>
      <c r="G197" s="13" t="s">
        <v>68</v>
      </c>
    </row>
    <row r="198" spans="1:7" ht="63.75" x14ac:dyDescent="0.25">
      <c r="A198" s="13">
        <v>3</v>
      </c>
      <c r="B198" s="35" t="s">
        <v>347</v>
      </c>
      <c r="C198" s="35" t="s">
        <v>348</v>
      </c>
      <c r="D198" s="88" t="s">
        <v>349</v>
      </c>
      <c r="E198" s="12" t="s">
        <v>309</v>
      </c>
      <c r="F198" s="33" t="s">
        <v>124</v>
      </c>
      <c r="G198" s="13" t="s">
        <v>68</v>
      </c>
    </row>
    <row r="199" spans="1:7" ht="89.25" x14ac:dyDescent="0.25">
      <c r="A199" s="13">
        <v>4</v>
      </c>
      <c r="B199" s="35" t="s">
        <v>350</v>
      </c>
      <c r="C199" s="35" t="s">
        <v>351</v>
      </c>
      <c r="D199" s="88" t="s">
        <v>352</v>
      </c>
      <c r="E199" s="12" t="s">
        <v>309</v>
      </c>
      <c r="F199" s="33" t="s">
        <v>118</v>
      </c>
      <c r="G199" s="13" t="s">
        <v>68</v>
      </c>
    </row>
    <row r="200" spans="1:7" ht="15" customHeight="1" x14ac:dyDescent="0.25">
      <c r="A200" s="50" t="str">
        <f>'Раздел 2'!$B$12</f>
        <v>Заключение договора на размещение объектов в сфере физической культуры и спорта (объекты, указанные в пункте 2.11 раздела 2 Порядка)</v>
      </c>
      <c r="B200" s="51"/>
      <c r="C200" s="51"/>
      <c r="D200" s="51"/>
      <c r="E200" s="51"/>
      <c r="F200" s="51"/>
      <c r="G200" s="52"/>
    </row>
    <row r="201" spans="1:7" x14ac:dyDescent="0.25">
      <c r="A201" s="53" t="s">
        <v>295</v>
      </c>
      <c r="B201" s="54"/>
      <c r="C201" s="54"/>
      <c r="D201" s="54"/>
      <c r="E201" s="54"/>
      <c r="F201" s="54"/>
      <c r="G201" s="55"/>
    </row>
    <row r="202" spans="1:7" ht="76.5" x14ac:dyDescent="0.25">
      <c r="A202" s="13">
        <v>1</v>
      </c>
      <c r="B202" s="15" t="s">
        <v>78</v>
      </c>
      <c r="C202" s="16" t="s">
        <v>296</v>
      </c>
      <c r="D202" s="17" t="s">
        <v>80</v>
      </c>
      <c r="E202" s="12" t="s">
        <v>297</v>
      </c>
      <c r="F202" s="13" t="s">
        <v>69</v>
      </c>
      <c r="G202" s="13" t="s">
        <v>68</v>
      </c>
    </row>
    <row r="203" spans="1:7" ht="38.25" x14ac:dyDescent="0.25">
      <c r="A203" s="13">
        <v>2</v>
      </c>
      <c r="B203" s="15" t="s">
        <v>298</v>
      </c>
      <c r="C203" s="16" t="s">
        <v>299</v>
      </c>
      <c r="D203" s="17" t="s">
        <v>80</v>
      </c>
      <c r="E203" s="12" t="s">
        <v>297</v>
      </c>
      <c r="F203" s="13" t="s">
        <v>69</v>
      </c>
      <c r="G203" s="13" t="s">
        <v>68</v>
      </c>
    </row>
    <row r="204" spans="1:7" ht="191.25" x14ac:dyDescent="0.25">
      <c r="A204" s="13">
        <v>3</v>
      </c>
      <c r="B204" s="35" t="s">
        <v>79</v>
      </c>
      <c r="C204" s="16" t="s">
        <v>300</v>
      </c>
      <c r="D204" s="17" t="s">
        <v>81</v>
      </c>
      <c r="E204" s="12" t="s">
        <v>297</v>
      </c>
      <c r="F204" s="33" t="s">
        <v>301</v>
      </c>
      <c r="G204" s="13"/>
    </row>
    <row r="205" spans="1:7" ht="25.5" x14ac:dyDescent="0.25">
      <c r="A205" s="13">
        <v>4</v>
      </c>
      <c r="B205" s="37" t="s">
        <v>302</v>
      </c>
      <c r="C205" s="16" t="s">
        <v>303</v>
      </c>
      <c r="D205" s="17" t="s">
        <v>81</v>
      </c>
      <c r="E205" s="12" t="s">
        <v>297</v>
      </c>
      <c r="F205" s="12" t="s">
        <v>171</v>
      </c>
      <c r="G205" s="13" t="s">
        <v>68</v>
      </c>
    </row>
    <row r="206" spans="1:7" ht="204" x14ac:dyDescent="0.25">
      <c r="A206" s="13">
        <v>5</v>
      </c>
      <c r="B206" s="35" t="s">
        <v>304</v>
      </c>
      <c r="C206" s="16" t="s">
        <v>305</v>
      </c>
      <c r="D206" s="38" t="s">
        <v>306</v>
      </c>
      <c r="E206" s="12" t="s">
        <v>297</v>
      </c>
      <c r="F206" s="12" t="s">
        <v>123</v>
      </c>
      <c r="G206" s="13" t="s">
        <v>68</v>
      </c>
    </row>
    <row r="207" spans="1:7" x14ac:dyDescent="0.25">
      <c r="A207" s="56" t="s">
        <v>307</v>
      </c>
      <c r="B207" s="57"/>
      <c r="C207" s="57"/>
      <c r="D207" s="57"/>
      <c r="E207" s="57"/>
      <c r="F207" s="57"/>
      <c r="G207" s="58"/>
    </row>
    <row r="208" spans="1:7" ht="76.5" x14ac:dyDescent="0.25">
      <c r="A208" s="13">
        <v>1</v>
      </c>
      <c r="B208" s="15" t="s">
        <v>78</v>
      </c>
      <c r="C208" s="16" t="s">
        <v>308</v>
      </c>
      <c r="D208" s="17" t="s">
        <v>80</v>
      </c>
      <c r="E208" s="12" t="s">
        <v>309</v>
      </c>
      <c r="F208" s="13" t="s">
        <v>69</v>
      </c>
      <c r="G208" s="13" t="s">
        <v>68</v>
      </c>
    </row>
    <row r="209" spans="1:7" ht="38.25" x14ac:dyDescent="0.25">
      <c r="A209" s="13">
        <v>2</v>
      </c>
      <c r="B209" s="15" t="s">
        <v>298</v>
      </c>
      <c r="C209" s="16" t="s">
        <v>310</v>
      </c>
      <c r="D209" s="17" t="s">
        <v>80</v>
      </c>
      <c r="E209" s="12" t="s">
        <v>309</v>
      </c>
      <c r="F209" s="13" t="s">
        <v>69</v>
      </c>
      <c r="G209" s="13" t="s">
        <v>68</v>
      </c>
    </row>
    <row r="210" spans="1:7" ht="129.75" customHeight="1" x14ac:dyDescent="0.25">
      <c r="A210" s="13">
        <v>3</v>
      </c>
      <c r="B210" s="35" t="s">
        <v>79</v>
      </c>
      <c r="C210" s="16" t="s">
        <v>311</v>
      </c>
      <c r="D210" s="17" t="s">
        <v>81</v>
      </c>
      <c r="E210" s="12" t="s">
        <v>309</v>
      </c>
      <c r="F210" s="13" t="s">
        <v>69</v>
      </c>
      <c r="G210" s="13"/>
    </row>
    <row r="211" spans="1:7" ht="63.75" x14ac:dyDescent="0.25">
      <c r="A211" s="13">
        <v>4</v>
      </c>
      <c r="B211" s="37" t="s">
        <v>312</v>
      </c>
      <c r="C211" s="16" t="s">
        <v>313</v>
      </c>
      <c r="D211" s="17" t="s">
        <v>314</v>
      </c>
      <c r="E211" s="12" t="s">
        <v>309</v>
      </c>
      <c r="F211" s="33" t="s">
        <v>118</v>
      </c>
      <c r="G211" s="86"/>
    </row>
    <row r="212" spans="1:7" ht="51" x14ac:dyDescent="0.25">
      <c r="A212" s="13">
        <v>5</v>
      </c>
      <c r="B212" s="37" t="s">
        <v>315</v>
      </c>
      <c r="C212" s="16" t="s">
        <v>316</v>
      </c>
      <c r="D212" s="17" t="s">
        <v>81</v>
      </c>
      <c r="E212" s="12" t="s">
        <v>309</v>
      </c>
      <c r="F212" s="12" t="s">
        <v>317</v>
      </c>
      <c r="G212" s="13" t="s">
        <v>68</v>
      </c>
    </row>
    <row r="213" spans="1:7" ht="104.25" customHeight="1" x14ac:dyDescent="0.25">
      <c r="A213" s="13">
        <v>6</v>
      </c>
      <c r="B213" s="37" t="s">
        <v>353</v>
      </c>
      <c r="C213" s="16" t="s">
        <v>319</v>
      </c>
      <c r="D213" s="17" t="s">
        <v>81</v>
      </c>
      <c r="E213" s="12" t="s">
        <v>309</v>
      </c>
      <c r="F213" s="12" t="s">
        <v>320</v>
      </c>
      <c r="G213" s="13" t="s">
        <v>68</v>
      </c>
    </row>
    <row r="214" spans="1:7" ht="89.25" x14ac:dyDescent="0.25">
      <c r="A214" s="13">
        <v>7</v>
      </c>
      <c r="B214" s="37" t="s">
        <v>302</v>
      </c>
      <c r="C214" s="16" t="s">
        <v>321</v>
      </c>
      <c r="D214" s="38" t="s">
        <v>322</v>
      </c>
      <c r="E214" s="12" t="s">
        <v>309</v>
      </c>
      <c r="F214" s="12" t="s">
        <v>172</v>
      </c>
      <c r="G214" s="13" t="s">
        <v>68</v>
      </c>
    </row>
    <row r="215" spans="1:7" x14ac:dyDescent="0.25">
      <c r="A215" s="56" t="s">
        <v>323</v>
      </c>
      <c r="B215" s="57"/>
      <c r="C215" s="57"/>
      <c r="D215" s="57"/>
      <c r="E215" s="57"/>
      <c r="F215" s="57"/>
      <c r="G215" s="58"/>
    </row>
    <row r="216" spans="1:7" ht="102" x14ac:dyDescent="0.25">
      <c r="A216" s="74">
        <v>1</v>
      </c>
      <c r="B216" s="35" t="s">
        <v>324</v>
      </c>
      <c r="C216" s="35" t="s">
        <v>325</v>
      </c>
      <c r="D216" s="61" t="s">
        <v>326</v>
      </c>
      <c r="E216" s="12" t="s">
        <v>309</v>
      </c>
      <c r="F216" s="33" t="s">
        <v>327</v>
      </c>
      <c r="G216" s="13" t="s">
        <v>68</v>
      </c>
    </row>
    <row r="217" spans="1:7" ht="130.5" customHeight="1" x14ac:dyDescent="0.25">
      <c r="A217" s="13">
        <v>2</v>
      </c>
      <c r="B217" s="35" t="s">
        <v>328</v>
      </c>
      <c r="C217" s="16" t="s">
        <v>329</v>
      </c>
      <c r="D217" s="62"/>
      <c r="E217" s="12" t="s">
        <v>309</v>
      </c>
      <c r="F217" s="33" t="s">
        <v>327</v>
      </c>
      <c r="G217" s="13" t="s">
        <v>68</v>
      </c>
    </row>
    <row r="218" spans="1:7" x14ac:dyDescent="0.25">
      <c r="A218" s="44" t="s">
        <v>330</v>
      </c>
      <c r="B218" s="44"/>
      <c r="C218" s="44"/>
      <c r="D218" s="44"/>
      <c r="E218" s="44"/>
      <c r="F218" s="44"/>
      <c r="G218" s="44"/>
    </row>
    <row r="219" spans="1:7" ht="63.75" x14ac:dyDescent="0.25">
      <c r="A219" s="13">
        <v>1</v>
      </c>
      <c r="B219" s="18" t="s">
        <v>331</v>
      </c>
      <c r="C219" s="16" t="s">
        <v>332</v>
      </c>
      <c r="D219" s="38" t="s">
        <v>333</v>
      </c>
      <c r="E219" s="12" t="s">
        <v>309</v>
      </c>
      <c r="F219" s="33" t="s">
        <v>327</v>
      </c>
      <c r="G219" s="13" t="s">
        <v>68</v>
      </c>
    </row>
    <row r="220" spans="1:7" x14ac:dyDescent="0.25">
      <c r="A220" s="56" t="s">
        <v>334</v>
      </c>
      <c r="B220" s="57"/>
      <c r="C220" s="57"/>
      <c r="D220" s="57"/>
      <c r="E220" s="57"/>
      <c r="F220" s="57"/>
      <c r="G220" s="58"/>
    </row>
    <row r="221" spans="1:7" ht="51" x14ac:dyDescent="0.25">
      <c r="A221" s="13">
        <v>1</v>
      </c>
      <c r="B221" s="19" t="s">
        <v>335</v>
      </c>
      <c r="C221" s="16" t="s">
        <v>336</v>
      </c>
      <c r="D221" s="61" t="s">
        <v>337</v>
      </c>
      <c r="E221" s="85" t="s">
        <v>309</v>
      </c>
      <c r="F221" s="87" t="s">
        <v>327</v>
      </c>
      <c r="G221" s="13" t="s">
        <v>68</v>
      </c>
    </row>
    <row r="222" spans="1:7" ht="51" x14ac:dyDescent="0.25">
      <c r="A222" s="13">
        <v>2</v>
      </c>
      <c r="B222" s="19" t="s">
        <v>338</v>
      </c>
      <c r="C222" s="15" t="s">
        <v>339</v>
      </c>
      <c r="D222" s="62"/>
      <c r="E222" s="12" t="s">
        <v>309</v>
      </c>
      <c r="F222" s="87" t="s">
        <v>327</v>
      </c>
      <c r="G222" s="13"/>
    </row>
    <row r="223" spans="1:7" x14ac:dyDescent="0.25">
      <c r="A223" s="49" t="s">
        <v>340</v>
      </c>
      <c r="B223" s="49"/>
      <c r="C223" s="49"/>
      <c r="D223" s="49"/>
      <c r="E223" s="49"/>
      <c r="F223" s="49"/>
      <c r="G223" s="49"/>
    </row>
    <row r="224" spans="1:7" ht="135" customHeight="1" x14ac:dyDescent="0.25">
      <c r="A224" s="13">
        <v>1</v>
      </c>
      <c r="B224" s="35" t="s">
        <v>341</v>
      </c>
      <c r="C224" s="35" t="s">
        <v>342</v>
      </c>
      <c r="D224" s="88" t="s">
        <v>343</v>
      </c>
      <c r="E224" s="12" t="s">
        <v>309</v>
      </c>
      <c r="F224" s="33" t="s">
        <v>118</v>
      </c>
      <c r="G224" s="13" t="s">
        <v>68</v>
      </c>
    </row>
    <row r="225" spans="1:7" ht="205.5" customHeight="1" x14ac:dyDescent="0.25">
      <c r="A225" s="13">
        <v>2</v>
      </c>
      <c r="B225" s="35" t="s">
        <v>344</v>
      </c>
      <c r="C225" s="35" t="s">
        <v>345</v>
      </c>
      <c r="D225" s="88" t="s">
        <v>346</v>
      </c>
      <c r="E225" s="12" t="s">
        <v>297</v>
      </c>
      <c r="F225" s="33" t="s">
        <v>301</v>
      </c>
      <c r="G225" s="13" t="s">
        <v>68</v>
      </c>
    </row>
    <row r="226" spans="1:7" ht="63.75" x14ac:dyDescent="0.25">
      <c r="A226" s="13">
        <v>3</v>
      </c>
      <c r="B226" s="35" t="s">
        <v>347</v>
      </c>
      <c r="C226" s="35" t="s">
        <v>348</v>
      </c>
      <c r="D226" s="88" t="s">
        <v>349</v>
      </c>
      <c r="E226" s="12" t="s">
        <v>309</v>
      </c>
      <c r="F226" s="33" t="s">
        <v>124</v>
      </c>
      <c r="G226" s="13" t="s">
        <v>68</v>
      </c>
    </row>
    <row r="227" spans="1:7" ht="89.25" x14ac:dyDescent="0.25">
      <c r="A227" s="13">
        <v>4</v>
      </c>
      <c r="B227" s="35" t="s">
        <v>350</v>
      </c>
      <c r="C227" s="35" t="s">
        <v>351</v>
      </c>
      <c r="D227" s="88" t="s">
        <v>352</v>
      </c>
      <c r="E227" s="12" t="s">
        <v>309</v>
      </c>
      <c r="F227" s="33" t="s">
        <v>118</v>
      </c>
      <c r="G227" s="13" t="s">
        <v>68</v>
      </c>
    </row>
    <row r="228" spans="1:7" ht="15" customHeight="1" x14ac:dyDescent="0.25">
      <c r="A228" s="50" t="str">
        <f>'Раздел 2'!$B$13</f>
        <v>Заключение договора на размещение объектов в сфере природных ресурсов (объекты, указанные в пункте 2.12 раздела 2 Порядка)</v>
      </c>
      <c r="B228" s="51"/>
      <c r="C228" s="51"/>
      <c r="D228" s="51"/>
      <c r="E228" s="51"/>
      <c r="F228" s="51"/>
      <c r="G228" s="52"/>
    </row>
    <row r="229" spans="1:7" x14ac:dyDescent="0.25">
      <c r="A229" s="53" t="s">
        <v>295</v>
      </c>
      <c r="B229" s="54"/>
      <c r="C229" s="54"/>
      <c r="D229" s="54"/>
      <c r="E229" s="54"/>
      <c r="F229" s="54"/>
      <c r="G229" s="55"/>
    </row>
    <row r="230" spans="1:7" ht="76.5" x14ac:dyDescent="0.25">
      <c r="A230" s="13">
        <v>1</v>
      </c>
      <c r="B230" s="15" t="s">
        <v>78</v>
      </c>
      <c r="C230" s="16" t="s">
        <v>296</v>
      </c>
      <c r="D230" s="17" t="s">
        <v>80</v>
      </c>
      <c r="E230" s="12" t="s">
        <v>297</v>
      </c>
      <c r="F230" s="13" t="s">
        <v>69</v>
      </c>
      <c r="G230" s="13" t="s">
        <v>68</v>
      </c>
    </row>
    <row r="231" spans="1:7" ht="38.25" x14ac:dyDescent="0.25">
      <c r="A231" s="13">
        <v>2</v>
      </c>
      <c r="B231" s="15" t="s">
        <v>298</v>
      </c>
      <c r="C231" s="16" t="s">
        <v>299</v>
      </c>
      <c r="D231" s="17" t="s">
        <v>80</v>
      </c>
      <c r="E231" s="12" t="s">
        <v>297</v>
      </c>
      <c r="F231" s="13" t="s">
        <v>69</v>
      </c>
      <c r="G231" s="13" t="s">
        <v>68</v>
      </c>
    </row>
    <row r="232" spans="1:7" ht="191.25" x14ac:dyDescent="0.25">
      <c r="A232" s="13">
        <v>3</v>
      </c>
      <c r="B232" s="35" t="s">
        <v>79</v>
      </c>
      <c r="C232" s="16" t="s">
        <v>300</v>
      </c>
      <c r="D232" s="17" t="s">
        <v>81</v>
      </c>
      <c r="E232" s="12" t="s">
        <v>297</v>
      </c>
      <c r="F232" s="33" t="s">
        <v>301</v>
      </c>
      <c r="G232" s="13"/>
    </row>
    <row r="233" spans="1:7" ht="25.5" x14ac:dyDescent="0.25">
      <c r="A233" s="13">
        <v>4</v>
      </c>
      <c r="B233" s="37" t="s">
        <v>302</v>
      </c>
      <c r="C233" s="16" t="s">
        <v>303</v>
      </c>
      <c r="D233" s="17" t="s">
        <v>81</v>
      </c>
      <c r="E233" s="12" t="s">
        <v>297</v>
      </c>
      <c r="F233" s="12" t="s">
        <v>171</v>
      </c>
      <c r="G233" s="13" t="s">
        <v>68</v>
      </c>
    </row>
    <row r="234" spans="1:7" ht="204" x14ac:dyDescent="0.25">
      <c r="A234" s="13">
        <v>5</v>
      </c>
      <c r="B234" s="35" t="s">
        <v>304</v>
      </c>
      <c r="C234" s="16" t="s">
        <v>305</v>
      </c>
      <c r="D234" s="38" t="s">
        <v>306</v>
      </c>
      <c r="E234" s="12" t="s">
        <v>297</v>
      </c>
      <c r="F234" s="12" t="s">
        <v>123</v>
      </c>
      <c r="G234" s="13" t="s">
        <v>68</v>
      </c>
    </row>
    <row r="235" spans="1:7" x14ac:dyDescent="0.25">
      <c r="A235" s="56" t="s">
        <v>307</v>
      </c>
      <c r="B235" s="57"/>
      <c r="C235" s="57"/>
      <c r="D235" s="57"/>
      <c r="E235" s="57"/>
      <c r="F235" s="57"/>
      <c r="G235" s="58"/>
    </row>
    <row r="236" spans="1:7" ht="76.5" x14ac:dyDescent="0.25">
      <c r="A236" s="13">
        <v>1</v>
      </c>
      <c r="B236" s="15" t="s">
        <v>78</v>
      </c>
      <c r="C236" s="16" t="s">
        <v>308</v>
      </c>
      <c r="D236" s="17" t="s">
        <v>80</v>
      </c>
      <c r="E236" s="12" t="s">
        <v>309</v>
      </c>
      <c r="F236" s="13" t="s">
        <v>69</v>
      </c>
      <c r="G236" s="13" t="s">
        <v>68</v>
      </c>
    </row>
    <row r="237" spans="1:7" ht="38.25" x14ac:dyDescent="0.25">
      <c r="A237" s="13">
        <v>2</v>
      </c>
      <c r="B237" s="15" t="s">
        <v>298</v>
      </c>
      <c r="C237" s="16" t="s">
        <v>310</v>
      </c>
      <c r="D237" s="17" t="s">
        <v>80</v>
      </c>
      <c r="E237" s="12" t="s">
        <v>309</v>
      </c>
      <c r="F237" s="13" t="s">
        <v>69</v>
      </c>
      <c r="G237" s="13" t="s">
        <v>68</v>
      </c>
    </row>
    <row r="238" spans="1:7" ht="129.75" customHeight="1" x14ac:dyDescent="0.25">
      <c r="A238" s="13">
        <v>3</v>
      </c>
      <c r="B238" s="35" t="s">
        <v>79</v>
      </c>
      <c r="C238" s="16" t="s">
        <v>311</v>
      </c>
      <c r="D238" s="17" t="s">
        <v>81</v>
      </c>
      <c r="E238" s="12" t="s">
        <v>309</v>
      </c>
      <c r="F238" s="13" t="s">
        <v>69</v>
      </c>
      <c r="G238" s="13"/>
    </row>
    <row r="239" spans="1:7" ht="63.75" x14ac:dyDescent="0.25">
      <c r="A239" s="13">
        <v>4</v>
      </c>
      <c r="B239" s="37" t="s">
        <v>312</v>
      </c>
      <c r="C239" s="16" t="s">
        <v>313</v>
      </c>
      <c r="D239" s="17" t="s">
        <v>314</v>
      </c>
      <c r="E239" s="12" t="s">
        <v>309</v>
      </c>
      <c r="F239" s="33" t="s">
        <v>118</v>
      </c>
      <c r="G239" s="86"/>
    </row>
    <row r="240" spans="1:7" ht="51" x14ac:dyDescent="0.25">
      <c r="A240" s="13">
        <v>5</v>
      </c>
      <c r="B240" s="37" t="s">
        <v>315</v>
      </c>
      <c r="C240" s="16" t="s">
        <v>316</v>
      </c>
      <c r="D240" s="17" t="s">
        <v>81</v>
      </c>
      <c r="E240" s="12" t="s">
        <v>309</v>
      </c>
      <c r="F240" s="12" t="s">
        <v>317</v>
      </c>
      <c r="G240" s="13" t="s">
        <v>68</v>
      </c>
    </row>
    <row r="241" spans="1:7" ht="103.5" customHeight="1" x14ac:dyDescent="0.25">
      <c r="A241" s="13">
        <v>6</v>
      </c>
      <c r="B241" s="37" t="s">
        <v>353</v>
      </c>
      <c r="C241" s="16" t="s">
        <v>319</v>
      </c>
      <c r="D241" s="17" t="s">
        <v>81</v>
      </c>
      <c r="E241" s="12" t="s">
        <v>309</v>
      </c>
      <c r="F241" s="12" t="s">
        <v>320</v>
      </c>
      <c r="G241" s="13" t="s">
        <v>68</v>
      </c>
    </row>
    <row r="242" spans="1:7" ht="89.25" x14ac:dyDescent="0.25">
      <c r="A242" s="13">
        <v>7</v>
      </c>
      <c r="B242" s="37" t="s">
        <v>302</v>
      </c>
      <c r="C242" s="16" t="s">
        <v>321</v>
      </c>
      <c r="D242" s="38" t="s">
        <v>322</v>
      </c>
      <c r="E242" s="12" t="s">
        <v>309</v>
      </c>
      <c r="F242" s="12" t="s">
        <v>172</v>
      </c>
      <c r="G242" s="13" t="s">
        <v>68</v>
      </c>
    </row>
    <row r="243" spans="1:7" x14ac:dyDescent="0.25">
      <c r="A243" s="56" t="s">
        <v>323</v>
      </c>
      <c r="B243" s="57"/>
      <c r="C243" s="57"/>
      <c r="D243" s="57"/>
      <c r="E243" s="57"/>
      <c r="F243" s="57"/>
      <c r="G243" s="58"/>
    </row>
    <row r="244" spans="1:7" ht="102" x14ac:dyDescent="0.25">
      <c r="A244" s="74">
        <v>1</v>
      </c>
      <c r="B244" s="35" t="s">
        <v>324</v>
      </c>
      <c r="C244" s="35" t="s">
        <v>325</v>
      </c>
      <c r="D244" s="61" t="s">
        <v>326</v>
      </c>
      <c r="E244" s="12" t="s">
        <v>309</v>
      </c>
      <c r="F244" s="33" t="s">
        <v>327</v>
      </c>
      <c r="G244" s="13" t="s">
        <v>68</v>
      </c>
    </row>
    <row r="245" spans="1:7" ht="133.5" customHeight="1" x14ac:dyDescent="0.25">
      <c r="A245" s="13">
        <v>2</v>
      </c>
      <c r="B245" s="35" t="s">
        <v>328</v>
      </c>
      <c r="C245" s="16" t="s">
        <v>329</v>
      </c>
      <c r="D245" s="62"/>
      <c r="E245" s="12" t="s">
        <v>309</v>
      </c>
      <c r="F245" s="33" t="s">
        <v>327</v>
      </c>
      <c r="G245" s="13" t="s">
        <v>68</v>
      </c>
    </row>
    <row r="246" spans="1:7" x14ac:dyDescent="0.25">
      <c r="A246" s="44" t="s">
        <v>330</v>
      </c>
      <c r="B246" s="44"/>
      <c r="C246" s="44"/>
      <c r="D246" s="44"/>
      <c r="E246" s="44"/>
      <c r="F246" s="44"/>
      <c r="G246" s="44"/>
    </row>
    <row r="247" spans="1:7" ht="63.75" x14ac:dyDescent="0.25">
      <c r="A247" s="13">
        <v>1</v>
      </c>
      <c r="B247" s="18" t="s">
        <v>331</v>
      </c>
      <c r="C247" s="16" t="s">
        <v>332</v>
      </c>
      <c r="D247" s="38" t="s">
        <v>333</v>
      </c>
      <c r="E247" s="12" t="s">
        <v>309</v>
      </c>
      <c r="F247" s="33" t="s">
        <v>327</v>
      </c>
      <c r="G247" s="13" t="s">
        <v>68</v>
      </c>
    </row>
    <row r="248" spans="1:7" x14ac:dyDescent="0.25">
      <c r="A248" s="56" t="s">
        <v>334</v>
      </c>
      <c r="B248" s="57"/>
      <c r="C248" s="57"/>
      <c r="D248" s="57"/>
      <c r="E248" s="57"/>
      <c r="F248" s="57"/>
      <c r="G248" s="58"/>
    </row>
    <row r="249" spans="1:7" ht="51" x14ac:dyDescent="0.25">
      <c r="A249" s="13">
        <v>1</v>
      </c>
      <c r="B249" s="19" t="s">
        <v>335</v>
      </c>
      <c r="C249" s="16" t="s">
        <v>336</v>
      </c>
      <c r="D249" s="61" t="s">
        <v>337</v>
      </c>
      <c r="E249" s="85" t="s">
        <v>309</v>
      </c>
      <c r="F249" s="87" t="s">
        <v>327</v>
      </c>
      <c r="G249" s="13" t="s">
        <v>68</v>
      </c>
    </row>
    <row r="250" spans="1:7" ht="51" x14ac:dyDescent="0.25">
      <c r="A250" s="13">
        <v>2</v>
      </c>
      <c r="B250" s="19" t="s">
        <v>338</v>
      </c>
      <c r="C250" s="15" t="s">
        <v>339</v>
      </c>
      <c r="D250" s="62"/>
      <c r="E250" s="12" t="s">
        <v>309</v>
      </c>
      <c r="F250" s="87" t="s">
        <v>327</v>
      </c>
      <c r="G250" s="13"/>
    </row>
    <row r="251" spans="1:7" x14ac:dyDescent="0.25">
      <c r="A251" s="49" t="s">
        <v>340</v>
      </c>
      <c r="B251" s="49"/>
      <c r="C251" s="49"/>
      <c r="D251" s="49"/>
      <c r="E251" s="49"/>
      <c r="F251" s="49"/>
      <c r="G251" s="49"/>
    </row>
    <row r="252" spans="1:7" ht="135" customHeight="1" x14ac:dyDescent="0.25">
      <c r="A252" s="13">
        <v>1</v>
      </c>
      <c r="B252" s="35" t="s">
        <v>341</v>
      </c>
      <c r="C252" s="35" t="s">
        <v>342</v>
      </c>
      <c r="D252" s="88" t="s">
        <v>343</v>
      </c>
      <c r="E252" s="12" t="s">
        <v>309</v>
      </c>
      <c r="F252" s="33" t="s">
        <v>118</v>
      </c>
      <c r="G252" s="13" t="s">
        <v>68</v>
      </c>
    </row>
    <row r="253" spans="1:7" ht="206.25" customHeight="1" x14ac:dyDescent="0.25">
      <c r="A253" s="13">
        <v>2</v>
      </c>
      <c r="B253" s="35" t="s">
        <v>344</v>
      </c>
      <c r="C253" s="35" t="s">
        <v>345</v>
      </c>
      <c r="D253" s="88" t="s">
        <v>346</v>
      </c>
      <c r="E253" s="12" t="s">
        <v>297</v>
      </c>
      <c r="F253" s="33" t="s">
        <v>301</v>
      </c>
      <c r="G253" s="13" t="s">
        <v>68</v>
      </c>
    </row>
    <row r="254" spans="1:7" ht="63.75" x14ac:dyDescent="0.25">
      <c r="A254" s="13">
        <v>3</v>
      </c>
      <c r="B254" s="35" t="s">
        <v>347</v>
      </c>
      <c r="C254" s="35" t="s">
        <v>348</v>
      </c>
      <c r="D254" s="88" t="s">
        <v>349</v>
      </c>
      <c r="E254" s="12" t="s">
        <v>309</v>
      </c>
      <c r="F254" s="33" t="s">
        <v>124</v>
      </c>
      <c r="G254" s="13" t="s">
        <v>68</v>
      </c>
    </row>
    <row r="255" spans="1:7" ht="89.25" x14ac:dyDescent="0.25">
      <c r="A255" s="13">
        <v>4</v>
      </c>
      <c r="B255" s="35" t="s">
        <v>350</v>
      </c>
      <c r="C255" s="35" t="s">
        <v>351</v>
      </c>
      <c r="D255" s="88" t="s">
        <v>352</v>
      </c>
      <c r="E255" s="12" t="s">
        <v>309</v>
      </c>
      <c r="F255" s="33" t="s">
        <v>118</v>
      </c>
      <c r="G255" s="13" t="s">
        <v>68</v>
      </c>
    </row>
    <row r="256" spans="1:7" ht="15" customHeight="1" x14ac:dyDescent="0.25">
      <c r="A256" s="50" t="str">
        <f>'Раздел 2'!$B$14</f>
        <v>Заключение договора на размещение объектов потребительской сферы (объекты, указанные в пункте 2.12.1 раздела 2 Порядка)</v>
      </c>
      <c r="B256" s="51"/>
      <c r="C256" s="51"/>
      <c r="D256" s="51"/>
      <c r="E256" s="51"/>
      <c r="F256" s="51"/>
      <c r="G256" s="52"/>
    </row>
    <row r="257" spans="1:7" x14ac:dyDescent="0.25">
      <c r="A257" s="53" t="s">
        <v>295</v>
      </c>
      <c r="B257" s="54"/>
      <c r="C257" s="54"/>
      <c r="D257" s="54"/>
      <c r="E257" s="54"/>
      <c r="F257" s="54"/>
      <c r="G257" s="55"/>
    </row>
    <row r="258" spans="1:7" ht="76.5" x14ac:dyDescent="0.25">
      <c r="A258" s="13">
        <v>1</v>
      </c>
      <c r="B258" s="15" t="s">
        <v>78</v>
      </c>
      <c r="C258" s="16" t="s">
        <v>296</v>
      </c>
      <c r="D258" s="17" t="s">
        <v>80</v>
      </c>
      <c r="E258" s="12" t="s">
        <v>297</v>
      </c>
      <c r="F258" s="13" t="s">
        <v>69</v>
      </c>
      <c r="G258" s="13" t="s">
        <v>68</v>
      </c>
    </row>
    <row r="259" spans="1:7" ht="38.25" x14ac:dyDescent="0.25">
      <c r="A259" s="13">
        <v>2</v>
      </c>
      <c r="B259" s="15" t="s">
        <v>298</v>
      </c>
      <c r="C259" s="16" t="s">
        <v>299</v>
      </c>
      <c r="D259" s="17" t="s">
        <v>80</v>
      </c>
      <c r="E259" s="12" t="s">
        <v>297</v>
      </c>
      <c r="F259" s="13" t="s">
        <v>69</v>
      </c>
      <c r="G259" s="13" t="s">
        <v>68</v>
      </c>
    </row>
    <row r="260" spans="1:7" ht="191.25" x14ac:dyDescent="0.25">
      <c r="A260" s="13">
        <v>3</v>
      </c>
      <c r="B260" s="35" t="s">
        <v>79</v>
      </c>
      <c r="C260" s="16" t="s">
        <v>300</v>
      </c>
      <c r="D260" s="17" t="s">
        <v>81</v>
      </c>
      <c r="E260" s="12" t="s">
        <v>297</v>
      </c>
      <c r="F260" s="33" t="s">
        <v>301</v>
      </c>
      <c r="G260" s="13"/>
    </row>
    <row r="261" spans="1:7" ht="25.5" x14ac:dyDescent="0.25">
      <c r="A261" s="13">
        <v>4</v>
      </c>
      <c r="B261" s="37" t="s">
        <v>302</v>
      </c>
      <c r="C261" s="16" t="s">
        <v>303</v>
      </c>
      <c r="D261" s="17" t="s">
        <v>81</v>
      </c>
      <c r="E261" s="12" t="s">
        <v>297</v>
      </c>
      <c r="F261" s="12" t="s">
        <v>171</v>
      </c>
      <c r="G261" s="13" t="s">
        <v>68</v>
      </c>
    </row>
    <row r="262" spans="1:7" ht="204" x14ac:dyDescent="0.25">
      <c r="A262" s="13">
        <v>5</v>
      </c>
      <c r="B262" s="35" t="s">
        <v>304</v>
      </c>
      <c r="C262" s="16" t="s">
        <v>305</v>
      </c>
      <c r="D262" s="38" t="s">
        <v>306</v>
      </c>
      <c r="E262" s="12" t="s">
        <v>297</v>
      </c>
      <c r="F262" s="12" t="s">
        <v>123</v>
      </c>
      <c r="G262" s="13" t="s">
        <v>68</v>
      </c>
    </row>
    <row r="263" spans="1:7" x14ac:dyDescent="0.25">
      <c r="A263" s="56" t="s">
        <v>307</v>
      </c>
      <c r="B263" s="57"/>
      <c r="C263" s="57"/>
      <c r="D263" s="57"/>
      <c r="E263" s="57"/>
      <c r="F263" s="57"/>
      <c r="G263" s="58"/>
    </row>
    <row r="264" spans="1:7" ht="76.5" x14ac:dyDescent="0.25">
      <c r="A264" s="13">
        <v>1</v>
      </c>
      <c r="B264" s="15" t="s">
        <v>78</v>
      </c>
      <c r="C264" s="16" t="s">
        <v>308</v>
      </c>
      <c r="D264" s="17" t="s">
        <v>80</v>
      </c>
      <c r="E264" s="12" t="s">
        <v>309</v>
      </c>
      <c r="F264" s="13" t="s">
        <v>69</v>
      </c>
      <c r="G264" s="13" t="s">
        <v>68</v>
      </c>
    </row>
    <row r="265" spans="1:7" ht="38.25" x14ac:dyDescent="0.25">
      <c r="A265" s="13">
        <v>2</v>
      </c>
      <c r="B265" s="15" t="s">
        <v>298</v>
      </c>
      <c r="C265" s="16" t="s">
        <v>310</v>
      </c>
      <c r="D265" s="17" t="s">
        <v>80</v>
      </c>
      <c r="E265" s="12" t="s">
        <v>309</v>
      </c>
      <c r="F265" s="13" t="s">
        <v>69</v>
      </c>
      <c r="G265" s="13" t="s">
        <v>68</v>
      </c>
    </row>
    <row r="266" spans="1:7" ht="129.75" customHeight="1" x14ac:dyDescent="0.25">
      <c r="A266" s="13">
        <v>3</v>
      </c>
      <c r="B266" s="35" t="s">
        <v>79</v>
      </c>
      <c r="C266" s="16" t="s">
        <v>311</v>
      </c>
      <c r="D266" s="17" t="s">
        <v>81</v>
      </c>
      <c r="E266" s="12" t="s">
        <v>309</v>
      </c>
      <c r="F266" s="13" t="s">
        <v>69</v>
      </c>
      <c r="G266" s="13"/>
    </row>
    <row r="267" spans="1:7" ht="63.75" x14ac:dyDescent="0.25">
      <c r="A267" s="13">
        <v>4</v>
      </c>
      <c r="B267" s="37" t="s">
        <v>312</v>
      </c>
      <c r="C267" s="16" t="s">
        <v>313</v>
      </c>
      <c r="D267" s="17" t="s">
        <v>314</v>
      </c>
      <c r="E267" s="12" t="s">
        <v>309</v>
      </c>
      <c r="F267" s="33" t="s">
        <v>118</v>
      </c>
      <c r="G267" s="86"/>
    </row>
    <row r="268" spans="1:7" ht="51" x14ac:dyDescent="0.25">
      <c r="A268" s="13">
        <v>5</v>
      </c>
      <c r="B268" s="37" t="s">
        <v>315</v>
      </c>
      <c r="C268" s="16" t="s">
        <v>316</v>
      </c>
      <c r="D268" s="17" t="s">
        <v>81</v>
      </c>
      <c r="E268" s="12" t="s">
        <v>309</v>
      </c>
      <c r="F268" s="12" t="s">
        <v>317</v>
      </c>
      <c r="G268" s="13" t="s">
        <v>68</v>
      </c>
    </row>
    <row r="269" spans="1:7" ht="105" customHeight="1" x14ac:dyDescent="0.25">
      <c r="A269" s="13">
        <v>6</v>
      </c>
      <c r="B269" s="37" t="s">
        <v>353</v>
      </c>
      <c r="C269" s="16" t="s">
        <v>319</v>
      </c>
      <c r="D269" s="17" t="s">
        <v>81</v>
      </c>
      <c r="E269" s="12" t="s">
        <v>309</v>
      </c>
      <c r="F269" s="12" t="s">
        <v>320</v>
      </c>
      <c r="G269" s="13" t="s">
        <v>68</v>
      </c>
    </row>
    <row r="270" spans="1:7" ht="89.25" x14ac:dyDescent="0.25">
      <c r="A270" s="13">
        <v>7</v>
      </c>
      <c r="B270" s="37" t="s">
        <v>302</v>
      </c>
      <c r="C270" s="16" t="s">
        <v>321</v>
      </c>
      <c r="D270" s="38" t="s">
        <v>322</v>
      </c>
      <c r="E270" s="12" t="s">
        <v>309</v>
      </c>
      <c r="F270" s="12" t="s">
        <v>172</v>
      </c>
      <c r="G270" s="13" t="s">
        <v>68</v>
      </c>
    </row>
    <row r="271" spans="1:7" x14ac:dyDescent="0.25">
      <c r="A271" s="56" t="s">
        <v>323</v>
      </c>
      <c r="B271" s="57"/>
      <c r="C271" s="57"/>
      <c r="D271" s="57"/>
      <c r="E271" s="57"/>
      <c r="F271" s="57"/>
      <c r="G271" s="58"/>
    </row>
    <row r="272" spans="1:7" ht="102" x14ac:dyDescent="0.25">
      <c r="A272" s="74">
        <v>1</v>
      </c>
      <c r="B272" s="35" t="s">
        <v>324</v>
      </c>
      <c r="C272" s="35" t="s">
        <v>325</v>
      </c>
      <c r="D272" s="61" t="s">
        <v>326</v>
      </c>
      <c r="E272" s="12" t="s">
        <v>309</v>
      </c>
      <c r="F272" s="33" t="s">
        <v>327</v>
      </c>
      <c r="G272" s="13" t="s">
        <v>68</v>
      </c>
    </row>
    <row r="273" spans="1:7" ht="133.5" customHeight="1" x14ac:dyDescent="0.25">
      <c r="A273" s="13">
        <v>2</v>
      </c>
      <c r="B273" s="35" t="s">
        <v>328</v>
      </c>
      <c r="C273" s="16" t="s">
        <v>329</v>
      </c>
      <c r="D273" s="62"/>
      <c r="E273" s="12" t="s">
        <v>309</v>
      </c>
      <c r="F273" s="33" t="s">
        <v>327</v>
      </c>
      <c r="G273" s="13" t="s">
        <v>68</v>
      </c>
    </row>
    <row r="274" spans="1:7" x14ac:dyDescent="0.25">
      <c r="A274" s="44" t="s">
        <v>330</v>
      </c>
      <c r="B274" s="44"/>
      <c r="C274" s="44"/>
      <c r="D274" s="44"/>
      <c r="E274" s="44"/>
      <c r="F274" s="44"/>
      <c r="G274" s="44"/>
    </row>
    <row r="275" spans="1:7" ht="63.75" x14ac:dyDescent="0.25">
      <c r="A275" s="13">
        <v>1</v>
      </c>
      <c r="B275" s="18" t="s">
        <v>331</v>
      </c>
      <c r="C275" s="16" t="s">
        <v>332</v>
      </c>
      <c r="D275" s="38" t="s">
        <v>333</v>
      </c>
      <c r="E275" s="12" t="s">
        <v>309</v>
      </c>
      <c r="F275" s="33" t="s">
        <v>327</v>
      </c>
      <c r="G275" s="13" t="s">
        <v>68</v>
      </c>
    </row>
    <row r="276" spans="1:7" x14ac:dyDescent="0.25">
      <c r="A276" s="56" t="s">
        <v>334</v>
      </c>
      <c r="B276" s="57"/>
      <c r="C276" s="57"/>
      <c r="D276" s="57"/>
      <c r="E276" s="57"/>
      <c r="F276" s="57"/>
      <c r="G276" s="58"/>
    </row>
    <row r="277" spans="1:7" ht="51" x14ac:dyDescent="0.25">
      <c r="A277" s="13">
        <v>1</v>
      </c>
      <c r="B277" s="19" t="s">
        <v>335</v>
      </c>
      <c r="C277" s="16" t="s">
        <v>336</v>
      </c>
      <c r="D277" s="61" t="s">
        <v>337</v>
      </c>
      <c r="E277" s="85" t="s">
        <v>309</v>
      </c>
      <c r="F277" s="87" t="s">
        <v>327</v>
      </c>
      <c r="G277" s="13" t="s">
        <v>68</v>
      </c>
    </row>
    <row r="278" spans="1:7" ht="51" x14ac:dyDescent="0.25">
      <c r="A278" s="13">
        <v>2</v>
      </c>
      <c r="B278" s="19" t="s">
        <v>338</v>
      </c>
      <c r="C278" s="15" t="s">
        <v>339</v>
      </c>
      <c r="D278" s="62"/>
      <c r="E278" s="12" t="s">
        <v>309</v>
      </c>
      <c r="F278" s="87" t="s">
        <v>327</v>
      </c>
      <c r="G278" s="13"/>
    </row>
    <row r="279" spans="1:7" x14ac:dyDescent="0.25">
      <c r="A279" s="49" t="s">
        <v>340</v>
      </c>
      <c r="B279" s="49"/>
      <c r="C279" s="49"/>
      <c r="D279" s="49"/>
      <c r="E279" s="49"/>
      <c r="F279" s="49"/>
      <c r="G279" s="49"/>
    </row>
    <row r="280" spans="1:7" ht="135.75" customHeight="1" x14ac:dyDescent="0.25">
      <c r="A280" s="13">
        <v>1</v>
      </c>
      <c r="B280" s="35" t="s">
        <v>341</v>
      </c>
      <c r="C280" s="35" t="s">
        <v>342</v>
      </c>
      <c r="D280" s="88" t="s">
        <v>343</v>
      </c>
      <c r="E280" s="12" t="s">
        <v>309</v>
      </c>
      <c r="F280" s="33" t="s">
        <v>118</v>
      </c>
      <c r="G280" s="13" t="s">
        <v>68</v>
      </c>
    </row>
    <row r="281" spans="1:7" ht="205.5" customHeight="1" x14ac:dyDescent="0.25">
      <c r="A281" s="13">
        <v>2</v>
      </c>
      <c r="B281" s="35" t="s">
        <v>344</v>
      </c>
      <c r="C281" s="35" t="s">
        <v>345</v>
      </c>
      <c r="D281" s="88" t="s">
        <v>346</v>
      </c>
      <c r="E281" s="12" t="s">
        <v>297</v>
      </c>
      <c r="F281" s="33" t="s">
        <v>301</v>
      </c>
      <c r="G281" s="13" t="s">
        <v>68</v>
      </c>
    </row>
    <row r="282" spans="1:7" ht="63.75" x14ac:dyDescent="0.25">
      <c r="A282" s="13">
        <v>3</v>
      </c>
      <c r="B282" s="35" t="s">
        <v>347</v>
      </c>
      <c r="C282" s="35" t="s">
        <v>348</v>
      </c>
      <c r="D282" s="88" t="s">
        <v>349</v>
      </c>
      <c r="E282" s="12" t="s">
        <v>309</v>
      </c>
      <c r="F282" s="33" t="s">
        <v>124</v>
      </c>
      <c r="G282" s="13" t="s">
        <v>68</v>
      </c>
    </row>
    <row r="283" spans="1:7" ht="89.25" x14ac:dyDescent="0.25">
      <c r="A283" s="13">
        <v>4</v>
      </c>
      <c r="B283" s="35" t="s">
        <v>350</v>
      </c>
      <c r="C283" s="35" t="s">
        <v>351</v>
      </c>
      <c r="D283" s="88" t="s">
        <v>352</v>
      </c>
      <c r="E283" s="12" t="s">
        <v>309</v>
      </c>
      <c r="F283" s="33" t="s">
        <v>118</v>
      </c>
      <c r="G283" s="13" t="s">
        <v>68</v>
      </c>
    </row>
  </sheetData>
  <sheetProtection selectLockedCells="1" selectUnlockedCells="1"/>
  <mergeCells count="91">
    <mergeCell ref="D277:D278"/>
    <mergeCell ref="A279:G279"/>
    <mergeCell ref="A263:G263"/>
    <mergeCell ref="A271:G271"/>
    <mergeCell ref="D272:D273"/>
    <mergeCell ref="A274:G274"/>
    <mergeCell ref="A276:G276"/>
    <mergeCell ref="A248:G248"/>
    <mergeCell ref="D249:D250"/>
    <mergeCell ref="A251:G251"/>
    <mergeCell ref="A256:G256"/>
    <mergeCell ref="A257:G257"/>
    <mergeCell ref="A229:G229"/>
    <mergeCell ref="A235:G235"/>
    <mergeCell ref="A243:G243"/>
    <mergeCell ref="D244:D245"/>
    <mergeCell ref="A246:G246"/>
    <mergeCell ref="A218:G218"/>
    <mergeCell ref="A220:G220"/>
    <mergeCell ref="D221:D222"/>
    <mergeCell ref="A223:G223"/>
    <mergeCell ref="A228:G228"/>
    <mergeCell ref="A200:G200"/>
    <mergeCell ref="A201:G201"/>
    <mergeCell ref="A207:G207"/>
    <mergeCell ref="A215:G215"/>
    <mergeCell ref="D216:D217"/>
    <mergeCell ref="D188:D189"/>
    <mergeCell ref="A190:G190"/>
    <mergeCell ref="A192:G192"/>
    <mergeCell ref="D193:D194"/>
    <mergeCell ref="A195:G195"/>
    <mergeCell ref="A167:G167"/>
    <mergeCell ref="A172:G172"/>
    <mergeCell ref="A173:G173"/>
    <mergeCell ref="A179:G179"/>
    <mergeCell ref="A187:G187"/>
    <mergeCell ref="A159:G159"/>
    <mergeCell ref="D160:D161"/>
    <mergeCell ref="A162:G162"/>
    <mergeCell ref="A164:G164"/>
    <mergeCell ref="D165:D166"/>
    <mergeCell ref="D137:D138"/>
    <mergeCell ref="A139:G139"/>
    <mergeCell ref="A144:G144"/>
    <mergeCell ref="A145:G145"/>
    <mergeCell ref="A151:G151"/>
    <mergeCell ref="A123:G123"/>
    <mergeCell ref="A131:G131"/>
    <mergeCell ref="D132:D133"/>
    <mergeCell ref="A134:G134"/>
    <mergeCell ref="A136:G136"/>
    <mergeCell ref="A108:G108"/>
    <mergeCell ref="D109:D110"/>
    <mergeCell ref="A111:G111"/>
    <mergeCell ref="A116:G116"/>
    <mergeCell ref="A117:G117"/>
    <mergeCell ref="A89:G89"/>
    <mergeCell ref="A95:G95"/>
    <mergeCell ref="A103:G103"/>
    <mergeCell ref="D104:D105"/>
    <mergeCell ref="A106:G106"/>
    <mergeCell ref="A78:G78"/>
    <mergeCell ref="A80:G80"/>
    <mergeCell ref="D81:D82"/>
    <mergeCell ref="A83:G83"/>
    <mergeCell ref="A88:G88"/>
    <mergeCell ref="A60:G60"/>
    <mergeCell ref="A61:G61"/>
    <mergeCell ref="A67:G67"/>
    <mergeCell ref="A75:G75"/>
    <mergeCell ref="D76:D77"/>
    <mergeCell ref="D48:D49"/>
    <mergeCell ref="A50:G50"/>
    <mergeCell ref="A52:G52"/>
    <mergeCell ref="D53:D54"/>
    <mergeCell ref="A55:G55"/>
    <mergeCell ref="A27:G27"/>
    <mergeCell ref="A32:G32"/>
    <mergeCell ref="A33:G33"/>
    <mergeCell ref="A39:G39"/>
    <mergeCell ref="A47:G47"/>
    <mergeCell ref="A11:G11"/>
    <mergeCell ref="D20:D21"/>
    <mergeCell ref="A22:G22"/>
    <mergeCell ref="A24:G24"/>
    <mergeCell ref="D25:D26"/>
    <mergeCell ref="A1:G1"/>
    <mergeCell ref="A19:G19"/>
    <mergeCell ref="A4:G4"/>
    <mergeCell ref="A5:G5"/>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82" r:id="rId4">
          <objectPr defaultSize="0" r:id="rId5">
            <anchor moveWithCells="1">
              <from>
                <xdr:col>6</xdr:col>
                <xdr:colOff>95250</xdr:colOff>
                <xdr:row>7</xdr:row>
                <xdr:rowOff>76200</xdr:rowOff>
              </from>
              <to>
                <xdr:col>6</xdr:col>
                <xdr:colOff>1009650</xdr:colOff>
                <xdr:row>7</xdr:row>
                <xdr:rowOff>762000</xdr:rowOff>
              </to>
            </anchor>
          </objectPr>
        </oleObject>
      </mc:Choice>
      <mc:Fallback>
        <oleObject progId="Документ" dvAspect="DVASPECT_ICON" shapeId="8282" r:id="rId4"/>
      </mc:Fallback>
    </mc:AlternateContent>
    <mc:AlternateContent xmlns:mc="http://schemas.openxmlformats.org/markup-compatibility/2006">
      <mc:Choice Requires="x14">
        <oleObject progId="Документ" dvAspect="DVASPECT_ICON" shapeId="8283" r:id="rId6">
          <objectPr defaultSize="0" r:id="rId5">
            <anchor moveWithCells="1">
              <from>
                <xdr:col>6</xdr:col>
                <xdr:colOff>95250</xdr:colOff>
                <xdr:row>13</xdr:row>
                <xdr:rowOff>76200</xdr:rowOff>
              </from>
              <to>
                <xdr:col>6</xdr:col>
                <xdr:colOff>1009650</xdr:colOff>
                <xdr:row>13</xdr:row>
                <xdr:rowOff>762000</xdr:rowOff>
              </to>
            </anchor>
          </objectPr>
        </oleObject>
      </mc:Choice>
      <mc:Fallback>
        <oleObject progId="Документ" dvAspect="DVASPECT_ICON" shapeId="8283" r:id="rId6"/>
      </mc:Fallback>
    </mc:AlternateContent>
    <mc:AlternateContent xmlns:mc="http://schemas.openxmlformats.org/markup-compatibility/2006">
      <mc:Choice Requires="x14">
        <oleObject progId="Документ" dvAspect="DVASPECT_ICON" shapeId="8284" r:id="rId7">
          <objectPr defaultSize="0" r:id="rId5">
            <anchor moveWithCells="1">
              <from>
                <xdr:col>6</xdr:col>
                <xdr:colOff>123825</xdr:colOff>
                <xdr:row>14</xdr:row>
                <xdr:rowOff>47625</xdr:rowOff>
              </from>
              <to>
                <xdr:col>6</xdr:col>
                <xdr:colOff>1038225</xdr:colOff>
                <xdr:row>14</xdr:row>
                <xdr:rowOff>733425</xdr:rowOff>
              </to>
            </anchor>
          </objectPr>
        </oleObject>
      </mc:Choice>
      <mc:Fallback>
        <oleObject progId="Документ" dvAspect="DVASPECT_ICON" shapeId="8284" r:id="rId7"/>
      </mc:Fallback>
    </mc:AlternateContent>
    <mc:AlternateContent xmlns:mc="http://schemas.openxmlformats.org/markup-compatibility/2006">
      <mc:Choice Requires="x14">
        <oleObject progId="Документ" dvAspect="DVASPECT_ICON" shapeId="8285" r:id="rId8">
          <objectPr defaultSize="0" autoPict="0" r:id="rId5">
            <anchor moveWithCells="1">
              <from>
                <xdr:col>6</xdr:col>
                <xdr:colOff>114300</xdr:colOff>
                <xdr:row>25</xdr:row>
                <xdr:rowOff>47625</xdr:rowOff>
              </from>
              <to>
                <xdr:col>6</xdr:col>
                <xdr:colOff>819150</xdr:colOff>
                <xdr:row>25</xdr:row>
                <xdr:rowOff>581025</xdr:rowOff>
              </to>
            </anchor>
          </objectPr>
        </oleObject>
      </mc:Choice>
      <mc:Fallback>
        <oleObject progId="Документ" dvAspect="DVASPECT_ICON" shapeId="8285" r:id="rId8"/>
      </mc:Fallback>
    </mc:AlternateContent>
    <mc:AlternateContent xmlns:mc="http://schemas.openxmlformats.org/markup-compatibility/2006">
      <mc:Choice Requires="x14">
        <oleObject progId="Документ" dvAspect="DVASPECT_ICON" shapeId="8286" r:id="rId9">
          <objectPr defaultSize="0" r:id="rId5">
            <anchor moveWithCells="1">
              <from>
                <xdr:col>6</xdr:col>
                <xdr:colOff>133350</xdr:colOff>
                <xdr:row>35</xdr:row>
                <xdr:rowOff>57150</xdr:rowOff>
              </from>
              <to>
                <xdr:col>6</xdr:col>
                <xdr:colOff>1047750</xdr:colOff>
                <xdr:row>35</xdr:row>
                <xdr:rowOff>742950</xdr:rowOff>
              </to>
            </anchor>
          </objectPr>
        </oleObject>
      </mc:Choice>
      <mc:Fallback>
        <oleObject progId="Документ" dvAspect="DVASPECT_ICON" shapeId="8286" r:id="rId9"/>
      </mc:Fallback>
    </mc:AlternateContent>
    <mc:AlternateContent xmlns:mc="http://schemas.openxmlformats.org/markup-compatibility/2006">
      <mc:Choice Requires="x14">
        <oleObject progId="Документ" dvAspect="DVASPECT_ICON" shapeId="8287" r:id="rId10">
          <objectPr defaultSize="0" r:id="rId5">
            <anchor moveWithCells="1">
              <from>
                <xdr:col>6</xdr:col>
                <xdr:colOff>133350</xdr:colOff>
                <xdr:row>41</xdr:row>
                <xdr:rowOff>57150</xdr:rowOff>
              </from>
              <to>
                <xdr:col>6</xdr:col>
                <xdr:colOff>1047750</xdr:colOff>
                <xdr:row>41</xdr:row>
                <xdr:rowOff>742950</xdr:rowOff>
              </to>
            </anchor>
          </objectPr>
        </oleObject>
      </mc:Choice>
      <mc:Fallback>
        <oleObject progId="Документ" dvAspect="DVASPECT_ICON" shapeId="8287" r:id="rId10"/>
      </mc:Fallback>
    </mc:AlternateContent>
    <mc:AlternateContent xmlns:mc="http://schemas.openxmlformats.org/markup-compatibility/2006">
      <mc:Choice Requires="x14">
        <oleObject progId="Документ" dvAspect="DVASPECT_ICON" shapeId="8288" r:id="rId11">
          <objectPr defaultSize="0" r:id="rId5">
            <anchor moveWithCells="1">
              <from>
                <xdr:col>6</xdr:col>
                <xdr:colOff>123825</xdr:colOff>
                <xdr:row>42</xdr:row>
                <xdr:rowOff>47625</xdr:rowOff>
              </from>
              <to>
                <xdr:col>6</xdr:col>
                <xdr:colOff>1038225</xdr:colOff>
                <xdr:row>42</xdr:row>
                <xdr:rowOff>733425</xdr:rowOff>
              </to>
            </anchor>
          </objectPr>
        </oleObject>
      </mc:Choice>
      <mc:Fallback>
        <oleObject progId="Документ" dvAspect="DVASPECT_ICON" shapeId="8288" r:id="rId11"/>
      </mc:Fallback>
    </mc:AlternateContent>
    <mc:AlternateContent xmlns:mc="http://schemas.openxmlformats.org/markup-compatibility/2006">
      <mc:Choice Requires="x14">
        <oleObject progId="Документ" dvAspect="DVASPECT_ICON" shapeId="8289" r:id="rId12">
          <objectPr defaultSize="0" autoPict="0" r:id="rId5">
            <anchor moveWithCells="1">
              <from>
                <xdr:col>6</xdr:col>
                <xdr:colOff>95250</xdr:colOff>
                <xdr:row>53</xdr:row>
                <xdr:rowOff>47625</xdr:rowOff>
              </from>
              <to>
                <xdr:col>6</xdr:col>
                <xdr:colOff>809625</xdr:colOff>
                <xdr:row>53</xdr:row>
                <xdr:rowOff>581025</xdr:rowOff>
              </to>
            </anchor>
          </objectPr>
        </oleObject>
      </mc:Choice>
      <mc:Fallback>
        <oleObject progId="Документ" dvAspect="DVASPECT_ICON" shapeId="8289" r:id="rId12"/>
      </mc:Fallback>
    </mc:AlternateContent>
    <mc:AlternateContent xmlns:mc="http://schemas.openxmlformats.org/markup-compatibility/2006">
      <mc:Choice Requires="x14">
        <oleObject progId="Документ" dvAspect="DVASPECT_ICON" shapeId="8290" r:id="rId13">
          <objectPr defaultSize="0" r:id="rId5">
            <anchor moveWithCells="1">
              <from>
                <xdr:col>6</xdr:col>
                <xdr:colOff>133350</xdr:colOff>
                <xdr:row>63</xdr:row>
                <xdr:rowOff>85725</xdr:rowOff>
              </from>
              <to>
                <xdr:col>6</xdr:col>
                <xdr:colOff>1047750</xdr:colOff>
                <xdr:row>63</xdr:row>
                <xdr:rowOff>771525</xdr:rowOff>
              </to>
            </anchor>
          </objectPr>
        </oleObject>
      </mc:Choice>
      <mc:Fallback>
        <oleObject progId="Документ" dvAspect="DVASPECT_ICON" shapeId="8290" r:id="rId13"/>
      </mc:Fallback>
    </mc:AlternateContent>
    <mc:AlternateContent xmlns:mc="http://schemas.openxmlformats.org/markup-compatibility/2006">
      <mc:Choice Requires="x14">
        <oleObject progId="Документ" dvAspect="DVASPECT_ICON" shapeId="8291" r:id="rId14">
          <objectPr defaultSize="0" r:id="rId5">
            <anchor moveWithCells="1">
              <from>
                <xdr:col>6</xdr:col>
                <xdr:colOff>133350</xdr:colOff>
                <xdr:row>69</xdr:row>
                <xdr:rowOff>85725</xdr:rowOff>
              </from>
              <to>
                <xdr:col>6</xdr:col>
                <xdr:colOff>1047750</xdr:colOff>
                <xdr:row>69</xdr:row>
                <xdr:rowOff>771525</xdr:rowOff>
              </to>
            </anchor>
          </objectPr>
        </oleObject>
      </mc:Choice>
      <mc:Fallback>
        <oleObject progId="Документ" dvAspect="DVASPECT_ICON" shapeId="8291" r:id="rId14"/>
      </mc:Fallback>
    </mc:AlternateContent>
    <mc:AlternateContent xmlns:mc="http://schemas.openxmlformats.org/markup-compatibility/2006">
      <mc:Choice Requires="x14">
        <oleObject progId="Документ" dvAspect="DVASPECT_ICON" shapeId="8292" r:id="rId15">
          <objectPr defaultSize="0" r:id="rId5">
            <anchor moveWithCells="1">
              <from>
                <xdr:col>6</xdr:col>
                <xdr:colOff>133350</xdr:colOff>
                <xdr:row>70</xdr:row>
                <xdr:rowOff>38100</xdr:rowOff>
              </from>
              <to>
                <xdr:col>6</xdr:col>
                <xdr:colOff>1047750</xdr:colOff>
                <xdr:row>70</xdr:row>
                <xdr:rowOff>723900</xdr:rowOff>
              </to>
            </anchor>
          </objectPr>
        </oleObject>
      </mc:Choice>
      <mc:Fallback>
        <oleObject progId="Документ" dvAspect="DVASPECT_ICON" shapeId="8292" r:id="rId15"/>
      </mc:Fallback>
    </mc:AlternateContent>
    <mc:AlternateContent xmlns:mc="http://schemas.openxmlformats.org/markup-compatibility/2006">
      <mc:Choice Requires="x14">
        <oleObject progId="Документ" dvAspect="DVASPECT_ICON" shapeId="8293" r:id="rId16">
          <objectPr defaultSize="0" autoPict="0" r:id="rId5">
            <anchor moveWithCells="1">
              <from>
                <xdr:col>6</xdr:col>
                <xdr:colOff>114300</xdr:colOff>
                <xdr:row>81</xdr:row>
                <xdr:rowOff>38100</xdr:rowOff>
              </from>
              <to>
                <xdr:col>6</xdr:col>
                <xdr:colOff>847725</xdr:colOff>
                <xdr:row>81</xdr:row>
                <xdr:rowOff>590550</xdr:rowOff>
              </to>
            </anchor>
          </objectPr>
        </oleObject>
      </mc:Choice>
      <mc:Fallback>
        <oleObject progId="Документ" dvAspect="DVASPECT_ICON" shapeId="8293" r:id="rId16"/>
      </mc:Fallback>
    </mc:AlternateContent>
    <mc:AlternateContent xmlns:mc="http://schemas.openxmlformats.org/markup-compatibility/2006">
      <mc:Choice Requires="x14">
        <oleObject progId="Документ" dvAspect="DVASPECT_ICON" shapeId="8294" r:id="rId17">
          <objectPr defaultSize="0" r:id="rId5">
            <anchor moveWithCells="1">
              <from>
                <xdr:col>6</xdr:col>
                <xdr:colOff>123825</xdr:colOff>
                <xdr:row>91</xdr:row>
                <xdr:rowOff>76200</xdr:rowOff>
              </from>
              <to>
                <xdr:col>6</xdr:col>
                <xdr:colOff>1038225</xdr:colOff>
                <xdr:row>91</xdr:row>
                <xdr:rowOff>762000</xdr:rowOff>
              </to>
            </anchor>
          </objectPr>
        </oleObject>
      </mc:Choice>
      <mc:Fallback>
        <oleObject progId="Документ" dvAspect="DVASPECT_ICON" shapeId="8294" r:id="rId17"/>
      </mc:Fallback>
    </mc:AlternateContent>
    <mc:AlternateContent xmlns:mc="http://schemas.openxmlformats.org/markup-compatibility/2006">
      <mc:Choice Requires="x14">
        <oleObject progId="Документ" dvAspect="DVASPECT_ICON" shapeId="8295" r:id="rId18">
          <objectPr defaultSize="0" r:id="rId5">
            <anchor moveWithCells="1">
              <from>
                <xdr:col>6</xdr:col>
                <xdr:colOff>123825</xdr:colOff>
                <xdr:row>97</xdr:row>
                <xdr:rowOff>76200</xdr:rowOff>
              </from>
              <to>
                <xdr:col>6</xdr:col>
                <xdr:colOff>1038225</xdr:colOff>
                <xdr:row>97</xdr:row>
                <xdr:rowOff>762000</xdr:rowOff>
              </to>
            </anchor>
          </objectPr>
        </oleObject>
      </mc:Choice>
      <mc:Fallback>
        <oleObject progId="Документ" dvAspect="DVASPECT_ICON" shapeId="8295" r:id="rId18"/>
      </mc:Fallback>
    </mc:AlternateContent>
    <mc:AlternateContent xmlns:mc="http://schemas.openxmlformats.org/markup-compatibility/2006">
      <mc:Choice Requires="x14">
        <oleObject progId="Документ" dvAspect="DVASPECT_ICON" shapeId="8296" r:id="rId19">
          <objectPr defaultSize="0" r:id="rId5">
            <anchor moveWithCells="1">
              <from>
                <xdr:col>6</xdr:col>
                <xdr:colOff>123825</xdr:colOff>
                <xdr:row>98</xdr:row>
                <xdr:rowOff>47625</xdr:rowOff>
              </from>
              <to>
                <xdr:col>6</xdr:col>
                <xdr:colOff>1038225</xdr:colOff>
                <xdr:row>98</xdr:row>
                <xdr:rowOff>733425</xdr:rowOff>
              </to>
            </anchor>
          </objectPr>
        </oleObject>
      </mc:Choice>
      <mc:Fallback>
        <oleObject progId="Документ" dvAspect="DVASPECT_ICON" shapeId="8296" r:id="rId19"/>
      </mc:Fallback>
    </mc:AlternateContent>
    <mc:AlternateContent xmlns:mc="http://schemas.openxmlformats.org/markup-compatibility/2006">
      <mc:Choice Requires="x14">
        <oleObject progId="Документ" dvAspect="DVASPECT_ICON" shapeId="8297" r:id="rId20">
          <objectPr defaultSize="0" autoPict="0" r:id="rId5">
            <anchor moveWithCells="1">
              <from>
                <xdr:col>6</xdr:col>
                <xdr:colOff>123825</xdr:colOff>
                <xdr:row>109</xdr:row>
                <xdr:rowOff>38100</xdr:rowOff>
              </from>
              <to>
                <xdr:col>6</xdr:col>
                <xdr:colOff>838200</xdr:colOff>
                <xdr:row>109</xdr:row>
                <xdr:rowOff>571500</xdr:rowOff>
              </to>
            </anchor>
          </objectPr>
        </oleObject>
      </mc:Choice>
      <mc:Fallback>
        <oleObject progId="Документ" dvAspect="DVASPECT_ICON" shapeId="8297" r:id="rId20"/>
      </mc:Fallback>
    </mc:AlternateContent>
    <mc:AlternateContent xmlns:mc="http://schemas.openxmlformats.org/markup-compatibility/2006">
      <mc:Choice Requires="x14">
        <oleObject progId="Документ" dvAspect="DVASPECT_ICON" shapeId="8298" r:id="rId21">
          <objectPr defaultSize="0" r:id="rId5">
            <anchor moveWithCells="1">
              <from>
                <xdr:col>6</xdr:col>
                <xdr:colOff>114300</xdr:colOff>
                <xdr:row>119</xdr:row>
                <xdr:rowOff>104775</xdr:rowOff>
              </from>
              <to>
                <xdr:col>6</xdr:col>
                <xdr:colOff>1028700</xdr:colOff>
                <xdr:row>119</xdr:row>
                <xdr:rowOff>790575</xdr:rowOff>
              </to>
            </anchor>
          </objectPr>
        </oleObject>
      </mc:Choice>
      <mc:Fallback>
        <oleObject progId="Документ" dvAspect="DVASPECT_ICON" shapeId="8298" r:id="rId21"/>
      </mc:Fallback>
    </mc:AlternateContent>
    <mc:AlternateContent xmlns:mc="http://schemas.openxmlformats.org/markup-compatibility/2006">
      <mc:Choice Requires="x14">
        <oleObject progId="Документ" dvAspect="DVASPECT_ICON" shapeId="8299" r:id="rId22">
          <objectPr defaultSize="0" r:id="rId5">
            <anchor moveWithCells="1">
              <from>
                <xdr:col>6</xdr:col>
                <xdr:colOff>114300</xdr:colOff>
                <xdr:row>125</xdr:row>
                <xdr:rowOff>104775</xdr:rowOff>
              </from>
              <to>
                <xdr:col>6</xdr:col>
                <xdr:colOff>1028700</xdr:colOff>
                <xdr:row>125</xdr:row>
                <xdr:rowOff>790575</xdr:rowOff>
              </to>
            </anchor>
          </objectPr>
        </oleObject>
      </mc:Choice>
      <mc:Fallback>
        <oleObject progId="Документ" dvAspect="DVASPECT_ICON" shapeId="8299" r:id="rId22"/>
      </mc:Fallback>
    </mc:AlternateContent>
    <mc:AlternateContent xmlns:mc="http://schemas.openxmlformats.org/markup-compatibility/2006">
      <mc:Choice Requires="x14">
        <oleObject progId="Документ" dvAspect="DVASPECT_ICON" shapeId="8300" r:id="rId23">
          <objectPr defaultSize="0" r:id="rId5">
            <anchor moveWithCells="1">
              <from>
                <xdr:col>6</xdr:col>
                <xdr:colOff>152400</xdr:colOff>
                <xdr:row>126</xdr:row>
                <xdr:rowOff>66675</xdr:rowOff>
              </from>
              <to>
                <xdr:col>6</xdr:col>
                <xdr:colOff>1066800</xdr:colOff>
                <xdr:row>126</xdr:row>
                <xdr:rowOff>752475</xdr:rowOff>
              </to>
            </anchor>
          </objectPr>
        </oleObject>
      </mc:Choice>
      <mc:Fallback>
        <oleObject progId="Документ" dvAspect="DVASPECT_ICON" shapeId="8300" r:id="rId23"/>
      </mc:Fallback>
    </mc:AlternateContent>
    <mc:AlternateContent xmlns:mc="http://schemas.openxmlformats.org/markup-compatibility/2006">
      <mc:Choice Requires="x14">
        <oleObject progId="Документ" dvAspect="DVASPECT_ICON" shapeId="8301" r:id="rId24">
          <objectPr defaultSize="0" autoPict="0" r:id="rId5">
            <anchor moveWithCells="1">
              <from>
                <xdr:col>6</xdr:col>
                <xdr:colOff>114300</xdr:colOff>
                <xdr:row>137</xdr:row>
                <xdr:rowOff>57150</xdr:rowOff>
              </from>
              <to>
                <xdr:col>6</xdr:col>
                <xdr:colOff>847725</xdr:colOff>
                <xdr:row>137</xdr:row>
                <xdr:rowOff>609600</xdr:rowOff>
              </to>
            </anchor>
          </objectPr>
        </oleObject>
      </mc:Choice>
      <mc:Fallback>
        <oleObject progId="Документ" dvAspect="DVASPECT_ICON" shapeId="8301" r:id="rId24"/>
      </mc:Fallback>
    </mc:AlternateContent>
    <mc:AlternateContent xmlns:mc="http://schemas.openxmlformats.org/markup-compatibility/2006">
      <mc:Choice Requires="x14">
        <oleObject progId="Документ" dvAspect="DVASPECT_ICON" shapeId="8302" r:id="rId25">
          <objectPr defaultSize="0" r:id="rId5">
            <anchor moveWithCells="1">
              <from>
                <xdr:col>6</xdr:col>
                <xdr:colOff>123825</xdr:colOff>
                <xdr:row>147</xdr:row>
                <xdr:rowOff>76200</xdr:rowOff>
              </from>
              <to>
                <xdr:col>6</xdr:col>
                <xdr:colOff>1038225</xdr:colOff>
                <xdr:row>147</xdr:row>
                <xdr:rowOff>762000</xdr:rowOff>
              </to>
            </anchor>
          </objectPr>
        </oleObject>
      </mc:Choice>
      <mc:Fallback>
        <oleObject progId="Документ" dvAspect="DVASPECT_ICON" shapeId="8302" r:id="rId25"/>
      </mc:Fallback>
    </mc:AlternateContent>
    <mc:AlternateContent xmlns:mc="http://schemas.openxmlformats.org/markup-compatibility/2006">
      <mc:Choice Requires="x14">
        <oleObject progId="Документ" dvAspect="DVASPECT_ICON" shapeId="8303" r:id="rId26">
          <objectPr defaultSize="0" r:id="rId5">
            <anchor moveWithCells="1">
              <from>
                <xdr:col>6</xdr:col>
                <xdr:colOff>161925</xdr:colOff>
                <xdr:row>147</xdr:row>
                <xdr:rowOff>876300</xdr:rowOff>
              </from>
              <to>
                <xdr:col>6</xdr:col>
                <xdr:colOff>1076325</xdr:colOff>
                <xdr:row>147</xdr:row>
                <xdr:rowOff>1562100</xdr:rowOff>
              </to>
            </anchor>
          </objectPr>
        </oleObject>
      </mc:Choice>
      <mc:Fallback>
        <oleObject progId="Документ" dvAspect="DVASPECT_ICON" shapeId="8303" r:id="rId26"/>
      </mc:Fallback>
    </mc:AlternateContent>
    <mc:AlternateContent xmlns:mc="http://schemas.openxmlformats.org/markup-compatibility/2006">
      <mc:Choice Requires="x14">
        <oleObject progId="Документ" dvAspect="DVASPECT_ICON" shapeId="8304" r:id="rId27">
          <objectPr defaultSize="0" r:id="rId5">
            <anchor moveWithCells="1">
              <from>
                <xdr:col>6</xdr:col>
                <xdr:colOff>95250</xdr:colOff>
                <xdr:row>153</xdr:row>
                <xdr:rowOff>47625</xdr:rowOff>
              </from>
              <to>
                <xdr:col>6</xdr:col>
                <xdr:colOff>1009650</xdr:colOff>
                <xdr:row>153</xdr:row>
                <xdr:rowOff>733425</xdr:rowOff>
              </to>
            </anchor>
          </objectPr>
        </oleObject>
      </mc:Choice>
      <mc:Fallback>
        <oleObject progId="Документ" dvAspect="DVASPECT_ICON" shapeId="8304" r:id="rId27"/>
      </mc:Fallback>
    </mc:AlternateContent>
    <mc:AlternateContent xmlns:mc="http://schemas.openxmlformats.org/markup-compatibility/2006">
      <mc:Choice Requires="x14">
        <oleObject progId="Документ" dvAspect="DVASPECT_ICON" shapeId="8305" r:id="rId28">
          <objectPr defaultSize="0" r:id="rId5">
            <anchor moveWithCells="1">
              <from>
                <xdr:col>6</xdr:col>
                <xdr:colOff>85725</xdr:colOff>
                <xdr:row>153</xdr:row>
                <xdr:rowOff>790575</xdr:rowOff>
              </from>
              <to>
                <xdr:col>6</xdr:col>
                <xdr:colOff>1000125</xdr:colOff>
                <xdr:row>153</xdr:row>
                <xdr:rowOff>1476375</xdr:rowOff>
              </to>
            </anchor>
          </objectPr>
        </oleObject>
      </mc:Choice>
      <mc:Fallback>
        <oleObject progId="Документ" dvAspect="DVASPECT_ICON" shapeId="8305" r:id="rId28"/>
      </mc:Fallback>
    </mc:AlternateContent>
    <mc:AlternateContent xmlns:mc="http://schemas.openxmlformats.org/markup-compatibility/2006">
      <mc:Choice Requires="x14">
        <oleObject progId="Документ" dvAspect="DVASPECT_ICON" shapeId="8306" r:id="rId29">
          <objectPr defaultSize="0" r:id="rId5">
            <anchor moveWithCells="1">
              <from>
                <xdr:col>6</xdr:col>
                <xdr:colOff>123825</xdr:colOff>
                <xdr:row>154</xdr:row>
                <xdr:rowOff>38100</xdr:rowOff>
              </from>
              <to>
                <xdr:col>6</xdr:col>
                <xdr:colOff>1038225</xdr:colOff>
                <xdr:row>154</xdr:row>
                <xdr:rowOff>723900</xdr:rowOff>
              </to>
            </anchor>
          </objectPr>
        </oleObject>
      </mc:Choice>
      <mc:Fallback>
        <oleObject progId="Документ" dvAspect="DVASPECT_ICON" shapeId="8306" r:id="rId29"/>
      </mc:Fallback>
    </mc:AlternateContent>
    <mc:AlternateContent xmlns:mc="http://schemas.openxmlformats.org/markup-compatibility/2006">
      <mc:Choice Requires="x14">
        <oleObject progId="Документ" dvAspect="DVASPECT_ICON" shapeId="8307" r:id="rId30">
          <objectPr defaultSize="0" autoPict="0" r:id="rId5">
            <anchor moveWithCells="1">
              <from>
                <xdr:col>6</xdr:col>
                <xdr:colOff>142875</xdr:colOff>
                <xdr:row>165</xdr:row>
                <xdr:rowOff>47625</xdr:rowOff>
              </from>
              <to>
                <xdr:col>6</xdr:col>
                <xdr:colOff>857250</xdr:colOff>
                <xdr:row>165</xdr:row>
                <xdr:rowOff>581025</xdr:rowOff>
              </to>
            </anchor>
          </objectPr>
        </oleObject>
      </mc:Choice>
      <mc:Fallback>
        <oleObject progId="Документ" dvAspect="DVASPECT_ICON" shapeId="8307" r:id="rId30"/>
      </mc:Fallback>
    </mc:AlternateContent>
    <mc:AlternateContent xmlns:mc="http://schemas.openxmlformats.org/markup-compatibility/2006">
      <mc:Choice Requires="x14">
        <oleObject progId="Документ" dvAspect="DVASPECT_ICON" shapeId="8308" r:id="rId31">
          <objectPr defaultSize="0" r:id="rId5">
            <anchor moveWithCells="1">
              <from>
                <xdr:col>6</xdr:col>
                <xdr:colOff>123825</xdr:colOff>
                <xdr:row>175</xdr:row>
                <xdr:rowOff>66675</xdr:rowOff>
              </from>
              <to>
                <xdr:col>6</xdr:col>
                <xdr:colOff>1038225</xdr:colOff>
                <xdr:row>175</xdr:row>
                <xdr:rowOff>752475</xdr:rowOff>
              </to>
            </anchor>
          </objectPr>
        </oleObject>
      </mc:Choice>
      <mc:Fallback>
        <oleObject progId="Документ" dvAspect="DVASPECT_ICON" shapeId="8308" r:id="rId31"/>
      </mc:Fallback>
    </mc:AlternateContent>
    <mc:AlternateContent xmlns:mc="http://schemas.openxmlformats.org/markup-compatibility/2006">
      <mc:Choice Requires="x14">
        <oleObject progId="Документ" dvAspect="DVASPECT_ICON" shapeId="8309" r:id="rId32">
          <objectPr defaultSize="0" r:id="rId5">
            <anchor moveWithCells="1">
              <from>
                <xdr:col>6</xdr:col>
                <xdr:colOff>123825</xdr:colOff>
                <xdr:row>181</xdr:row>
                <xdr:rowOff>66675</xdr:rowOff>
              </from>
              <to>
                <xdr:col>6</xdr:col>
                <xdr:colOff>1038225</xdr:colOff>
                <xdr:row>181</xdr:row>
                <xdr:rowOff>752475</xdr:rowOff>
              </to>
            </anchor>
          </objectPr>
        </oleObject>
      </mc:Choice>
      <mc:Fallback>
        <oleObject progId="Документ" dvAspect="DVASPECT_ICON" shapeId="8309" r:id="rId32"/>
      </mc:Fallback>
    </mc:AlternateContent>
    <mc:AlternateContent xmlns:mc="http://schemas.openxmlformats.org/markup-compatibility/2006">
      <mc:Choice Requires="x14">
        <oleObject progId="Документ" dvAspect="DVASPECT_ICON" shapeId="8310" r:id="rId33">
          <objectPr defaultSize="0" r:id="rId5">
            <anchor moveWithCells="1">
              <from>
                <xdr:col>6</xdr:col>
                <xdr:colOff>114300</xdr:colOff>
                <xdr:row>182</xdr:row>
                <xdr:rowOff>38100</xdr:rowOff>
              </from>
              <to>
                <xdr:col>6</xdr:col>
                <xdr:colOff>1028700</xdr:colOff>
                <xdr:row>182</xdr:row>
                <xdr:rowOff>723900</xdr:rowOff>
              </to>
            </anchor>
          </objectPr>
        </oleObject>
      </mc:Choice>
      <mc:Fallback>
        <oleObject progId="Документ" dvAspect="DVASPECT_ICON" shapeId="8310" r:id="rId33"/>
      </mc:Fallback>
    </mc:AlternateContent>
    <mc:AlternateContent xmlns:mc="http://schemas.openxmlformats.org/markup-compatibility/2006">
      <mc:Choice Requires="x14">
        <oleObject progId="Документ" dvAspect="DVASPECT_ICON" shapeId="8311" r:id="rId34">
          <objectPr defaultSize="0" autoPict="0" r:id="rId5">
            <anchor moveWithCells="1">
              <from>
                <xdr:col>6</xdr:col>
                <xdr:colOff>104775</xdr:colOff>
                <xdr:row>193</xdr:row>
                <xdr:rowOff>47625</xdr:rowOff>
              </from>
              <to>
                <xdr:col>6</xdr:col>
                <xdr:colOff>838200</xdr:colOff>
                <xdr:row>193</xdr:row>
                <xdr:rowOff>600075</xdr:rowOff>
              </to>
            </anchor>
          </objectPr>
        </oleObject>
      </mc:Choice>
      <mc:Fallback>
        <oleObject progId="Документ" dvAspect="DVASPECT_ICON" shapeId="8311" r:id="rId34"/>
      </mc:Fallback>
    </mc:AlternateContent>
    <mc:AlternateContent xmlns:mc="http://schemas.openxmlformats.org/markup-compatibility/2006">
      <mc:Choice Requires="x14">
        <oleObject progId="Документ" dvAspect="DVASPECT_ICON" shapeId="8312" r:id="rId35">
          <objectPr defaultSize="0" r:id="rId5">
            <anchor moveWithCells="1">
              <from>
                <xdr:col>6</xdr:col>
                <xdr:colOff>123825</xdr:colOff>
                <xdr:row>203</xdr:row>
                <xdr:rowOff>114300</xdr:rowOff>
              </from>
              <to>
                <xdr:col>6</xdr:col>
                <xdr:colOff>1038225</xdr:colOff>
                <xdr:row>203</xdr:row>
                <xdr:rowOff>800100</xdr:rowOff>
              </to>
            </anchor>
          </objectPr>
        </oleObject>
      </mc:Choice>
      <mc:Fallback>
        <oleObject progId="Документ" dvAspect="DVASPECT_ICON" shapeId="8312" r:id="rId35"/>
      </mc:Fallback>
    </mc:AlternateContent>
    <mc:AlternateContent xmlns:mc="http://schemas.openxmlformats.org/markup-compatibility/2006">
      <mc:Choice Requires="x14">
        <oleObject progId="Документ" dvAspect="DVASPECT_ICON" shapeId="8313" r:id="rId36">
          <objectPr defaultSize="0" r:id="rId5">
            <anchor moveWithCells="1">
              <from>
                <xdr:col>6</xdr:col>
                <xdr:colOff>123825</xdr:colOff>
                <xdr:row>209</xdr:row>
                <xdr:rowOff>114300</xdr:rowOff>
              </from>
              <to>
                <xdr:col>6</xdr:col>
                <xdr:colOff>1038225</xdr:colOff>
                <xdr:row>209</xdr:row>
                <xdr:rowOff>800100</xdr:rowOff>
              </to>
            </anchor>
          </objectPr>
        </oleObject>
      </mc:Choice>
      <mc:Fallback>
        <oleObject progId="Документ" dvAspect="DVASPECT_ICON" shapeId="8313" r:id="rId36"/>
      </mc:Fallback>
    </mc:AlternateContent>
    <mc:AlternateContent xmlns:mc="http://schemas.openxmlformats.org/markup-compatibility/2006">
      <mc:Choice Requires="x14">
        <oleObject progId="Документ" dvAspect="DVASPECT_ICON" shapeId="8314" r:id="rId37">
          <objectPr defaultSize="0" r:id="rId5">
            <anchor moveWithCells="1">
              <from>
                <xdr:col>6</xdr:col>
                <xdr:colOff>104775</xdr:colOff>
                <xdr:row>210</xdr:row>
                <xdr:rowOff>47625</xdr:rowOff>
              </from>
              <to>
                <xdr:col>6</xdr:col>
                <xdr:colOff>1019175</xdr:colOff>
                <xdr:row>210</xdr:row>
                <xdr:rowOff>733425</xdr:rowOff>
              </to>
            </anchor>
          </objectPr>
        </oleObject>
      </mc:Choice>
      <mc:Fallback>
        <oleObject progId="Документ" dvAspect="DVASPECT_ICON" shapeId="8314" r:id="rId37"/>
      </mc:Fallback>
    </mc:AlternateContent>
    <mc:AlternateContent xmlns:mc="http://schemas.openxmlformats.org/markup-compatibility/2006">
      <mc:Choice Requires="x14">
        <oleObject progId="Документ" dvAspect="DVASPECT_ICON" shapeId="8315" r:id="rId38">
          <objectPr defaultSize="0" autoPict="0" r:id="rId5">
            <anchor moveWithCells="1">
              <from>
                <xdr:col>6</xdr:col>
                <xdr:colOff>123825</xdr:colOff>
                <xdr:row>221</xdr:row>
                <xdr:rowOff>47625</xdr:rowOff>
              </from>
              <to>
                <xdr:col>6</xdr:col>
                <xdr:colOff>838200</xdr:colOff>
                <xdr:row>221</xdr:row>
                <xdr:rowOff>581025</xdr:rowOff>
              </to>
            </anchor>
          </objectPr>
        </oleObject>
      </mc:Choice>
      <mc:Fallback>
        <oleObject progId="Документ" dvAspect="DVASPECT_ICON" shapeId="8315" r:id="rId38"/>
      </mc:Fallback>
    </mc:AlternateContent>
    <mc:AlternateContent xmlns:mc="http://schemas.openxmlformats.org/markup-compatibility/2006">
      <mc:Choice Requires="x14">
        <oleObject progId="Документ" dvAspect="DVASPECT_ICON" shapeId="8316" r:id="rId39">
          <objectPr defaultSize="0" r:id="rId5">
            <anchor moveWithCells="1">
              <from>
                <xdr:col>6</xdr:col>
                <xdr:colOff>114300</xdr:colOff>
                <xdr:row>231</xdr:row>
                <xdr:rowOff>76200</xdr:rowOff>
              </from>
              <to>
                <xdr:col>6</xdr:col>
                <xdr:colOff>1028700</xdr:colOff>
                <xdr:row>231</xdr:row>
                <xdr:rowOff>762000</xdr:rowOff>
              </to>
            </anchor>
          </objectPr>
        </oleObject>
      </mc:Choice>
      <mc:Fallback>
        <oleObject progId="Документ" dvAspect="DVASPECT_ICON" shapeId="8316" r:id="rId39"/>
      </mc:Fallback>
    </mc:AlternateContent>
    <mc:AlternateContent xmlns:mc="http://schemas.openxmlformats.org/markup-compatibility/2006">
      <mc:Choice Requires="x14">
        <oleObject progId="Документ" dvAspect="DVASPECT_ICON" shapeId="8317" r:id="rId40">
          <objectPr defaultSize="0" r:id="rId5">
            <anchor moveWithCells="1">
              <from>
                <xdr:col>6</xdr:col>
                <xdr:colOff>114300</xdr:colOff>
                <xdr:row>237</xdr:row>
                <xdr:rowOff>76200</xdr:rowOff>
              </from>
              <to>
                <xdr:col>6</xdr:col>
                <xdr:colOff>1028700</xdr:colOff>
                <xdr:row>237</xdr:row>
                <xdr:rowOff>762000</xdr:rowOff>
              </to>
            </anchor>
          </objectPr>
        </oleObject>
      </mc:Choice>
      <mc:Fallback>
        <oleObject progId="Документ" dvAspect="DVASPECT_ICON" shapeId="8317" r:id="rId40"/>
      </mc:Fallback>
    </mc:AlternateContent>
    <mc:AlternateContent xmlns:mc="http://schemas.openxmlformats.org/markup-compatibility/2006">
      <mc:Choice Requires="x14">
        <oleObject progId="Документ" dvAspect="DVASPECT_ICON" shapeId="8318" r:id="rId41">
          <objectPr defaultSize="0" r:id="rId5">
            <anchor moveWithCells="1">
              <from>
                <xdr:col>6</xdr:col>
                <xdr:colOff>123825</xdr:colOff>
                <xdr:row>238</xdr:row>
                <xdr:rowOff>47625</xdr:rowOff>
              </from>
              <to>
                <xdr:col>6</xdr:col>
                <xdr:colOff>1038225</xdr:colOff>
                <xdr:row>238</xdr:row>
                <xdr:rowOff>733425</xdr:rowOff>
              </to>
            </anchor>
          </objectPr>
        </oleObject>
      </mc:Choice>
      <mc:Fallback>
        <oleObject progId="Документ" dvAspect="DVASPECT_ICON" shapeId="8318" r:id="rId41"/>
      </mc:Fallback>
    </mc:AlternateContent>
    <mc:AlternateContent xmlns:mc="http://schemas.openxmlformats.org/markup-compatibility/2006">
      <mc:Choice Requires="x14">
        <oleObject progId="Документ" dvAspect="DVASPECT_ICON" shapeId="8319" r:id="rId42">
          <objectPr defaultSize="0" autoPict="0" r:id="rId5">
            <anchor moveWithCells="1">
              <from>
                <xdr:col>6</xdr:col>
                <xdr:colOff>95250</xdr:colOff>
                <xdr:row>249</xdr:row>
                <xdr:rowOff>47625</xdr:rowOff>
              </from>
              <to>
                <xdr:col>6</xdr:col>
                <xdr:colOff>828675</xdr:colOff>
                <xdr:row>249</xdr:row>
                <xdr:rowOff>600075</xdr:rowOff>
              </to>
            </anchor>
          </objectPr>
        </oleObject>
      </mc:Choice>
      <mc:Fallback>
        <oleObject progId="Документ" dvAspect="DVASPECT_ICON" shapeId="8319" r:id="rId42"/>
      </mc:Fallback>
    </mc:AlternateContent>
    <mc:AlternateContent xmlns:mc="http://schemas.openxmlformats.org/markup-compatibility/2006">
      <mc:Choice Requires="x14">
        <oleObject progId="Документ" dvAspect="DVASPECT_ICON" shapeId="8320" r:id="rId43">
          <objectPr defaultSize="0" r:id="rId5">
            <anchor moveWithCells="1">
              <from>
                <xdr:col>6</xdr:col>
                <xdr:colOff>85725</xdr:colOff>
                <xdr:row>259</xdr:row>
                <xdr:rowOff>57150</xdr:rowOff>
              </from>
              <to>
                <xdr:col>6</xdr:col>
                <xdr:colOff>1000125</xdr:colOff>
                <xdr:row>259</xdr:row>
                <xdr:rowOff>742950</xdr:rowOff>
              </to>
            </anchor>
          </objectPr>
        </oleObject>
      </mc:Choice>
      <mc:Fallback>
        <oleObject progId="Документ" dvAspect="DVASPECT_ICON" shapeId="8320" r:id="rId43"/>
      </mc:Fallback>
    </mc:AlternateContent>
    <mc:AlternateContent xmlns:mc="http://schemas.openxmlformats.org/markup-compatibility/2006">
      <mc:Choice Requires="x14">
        <oleObject progId="Документ" dvAspect="DVASPECT_ICON" shapeId="8321" r:id="rId44">
          <objectPr defaultSize="0" r:id="rId5">
            <anchor moveWithCells="1">
              <from>
                <xdr:col>6</xdr:col>
                <xdr:colOff>104775</xdr:colOff>
                <xdr:row>259</xdr:row>
                <xdr:rowOff>819150</xdr:rowOff>
              </from>
              <to>
                <xdr:col>6</xdr:col>
                <xdr:colOff>1019175</xdr:colOff>
                <xdr:row>259</xdr:row>
                <xdr:rowOff>1504950</xdr:rowOff>
              </to>
            </anchor>
          </objectPr>
        </oleObject>
      </mc:Choice>
      <mc:Fallback>
        <oleObject progId="Документ" dvAspect="DVASPECT_ICON" shapeId="8321" r:id="rId44"/>
      </mc:Fallback>
    </mc:AlternateContent>
    <mc:AlternateContent xmlns:mc="http://schemas.openxmlformats.org/markup-compatibility/2006">
      <mc:Choice Requires="x14">
        <oleObject progId="Документ" dvAspect="DVASPECT_ICON" shapeId="8322" r:id="rId45">
          <objectPr defaultSize="0" r:id="rId5">
            <anchor moveWithCells="1">
              <from>
                <xdr:col>6</xdr:col>
                <xdr:colOff>114300</xdr:colOff>
                <xdr:row>265</xdr:row>
                <xdr:rowOff>57150</xdr:rowOff>
              </from>
              <to>
                <xdr:col>6</xdr:col>
                <xdr:colOff>1028700</xdr:colOff>
                <xdr:row>265</xdr:row>
                <xdr:rowOff>742950</xdr:rowOff>
              </to>
            </anchor>
          </objectPr>
        </oleObject>
      </mc:Choice>
      <mc:Fallback>
        <oleObject progId="Документ" dvAspect="DVASPECT_ICON" shapeId="8322" r:id="rId45"/>
      </mc:Fallback>
    </mc:AlternateContent>
    <mc:AlternateContent xmlns:mc="http://schemas.openxmlformats.org/markup-compatibility/2006">
      <mc:Choice Requires="x14">
        <oleObject progId="Документ" dvAspect="DVASPECT_ICON" shapeId="8323" r:id="rId46">
          <objectPr defaultSize="0" r:id="rId5">
            <anchor moveWithCells="1">
              <from>
                <xdr:col>6</xdr:col>
                <xdr:colOff>123825</xdr:colOff>
                <xdr:row>265</xdr:row>
                <xdr:rowOff>819150</xdr:rowOff>
              </from>
              <to>
                <xdr:col>6</xdr:col>
                <xdr:colOff>1038225</xdr:colOff>
                <xdr:row>265</xdr:row>
                <xdr:rowOff>1504950</xdr:rowOff>
              </to>
            </anchor>
          </objectPr>
        </oleObject>
      </mc:Choice>
      <mc:Fallback>
        <oleObject progId="Документ" dvAspect="DVASPECT_ICON" shapeId="8323" r:id="rId46"/>
      </mc:Fallback>
    </mc:AlternateContent>
    <mc:AlternateContent xmlns:mc="http://schemas.openxmlformats.org/markup-compatibility/2006">
      <mc:Choice Requires="x14">
        <oleObject progId="Документ" dvAspect="DVASPECT_ICON" shapeId="8324" r:id="rId47">
          <objectPr defaultSize="0" r:id="rId5">
            <anchor moveWithCells="1">
              <from>
                <xdr:col>6</xdr:col>
                <xdr:colOff>133350</xdr:colOff>
                <xdr:row>266</xdr:row>
                <xdr:rowOff>38100</xdr:rowOff>
              </from>
              <to>
                <xdr:col>6</xdr:col>
                <xdr:colOff>1047750</xdr:colOff>
                <xdr:row>266</xdr:row>
                <xdr:rowOff>723900</xdr:rowOff>
              </to>
            </anchor>
          </objectPr>
        </oleObject>
      </mc:Choice>
      <mc:Fallback>
        <oleObject progId="Документ" dvAspect="DVASPECT_ICON" shapeId="8324" r:id="rId47"/>
      </mc:Fallback>
    </mc:AlternateContent>
    <mc:AlternateContent xmlns:mc="http://schemas.openxmlformats.org/markup-compatibility/2006">
      <mc:Choice Requires="x14">
        <oleObject progId="Документ" dvAspect="DVASPECT_ICON" shapeId="8325" r:id="rId48">
          <objectPr defaultSize="0" autoPict="0" r:id="rId5">
            <anchor moveWithCells="1">
              <from>
                <xdr:col>6</xdr:col>
                <xdr:colOff>114300</xdr:colOff>
                <xdr:row>277</xdr:row>
                <xdr:rowOff>47625</xdr:rowOff>
              </from>
              <to>
                <xdr:col>6</xdr:col>
                <xdr:colOff>838200</xdr:colOff>
                <xdr:row>277</xdr:row>
                <xdr:rowOff>590550</xdr:rowOff>
              </to>
            </anchor>
          </objectPr>
        </oleObject>
      </mc:Choice>
      <mc:Fallback>
        <oleObject progId="Документ" dvAspect="DVASPECT_ICON" shapeId="8325"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A4" sqref="A4:H4"/>
    </sheetView>
  </sheetViews>
  <sheetFormatPr defaultRowHeight="15" x14ac:dyDescent="0.25"/>
  <cols>
    <col min="1" max="1" width="9.140625" style="2"/>
    <col min="2" max="2" width="18" style="2" customWidth="1"/>
    <col min="3" max="3" width="18.85546875" style="2" customWidth="1"/>
    <col min="4" max="4" width="19.85546875" style="2" customWidth="1"/>
    <col min="5" max="5" width="22.42578125" style="2" customWidth="1"/>
    <col min="6" max="6" width="23.140625" style="2" customWidth="1"/>
    <col min="7" max="7" width="23.28515625" style="2" customWidth="1"/>
    <col min="8" max="8" width="37.5703125" style="2" customWidth="1"/>
    <col min="9" max="16384" width="9.140625" style="2"/>
  </cols>
  <sheetData>
    <row r="1" spans="1:8" s="10" customFormat="1" x14ac:dyDescent="0.25">
      <c r="A1" s="45" t="s">
        <v>93</v>
      </c>
      <c r="B1" s="45"/>
      <c r="C1" s="45"/>
      <c r="D1" s="45"/>
      <c r="E1" s="45"/>
      <c r="F1" s="45"/>
      <c r="G1" s="45"/>
      <c r="H1" s="45"/>
    </row>
    <row r="2" spans="1:8" ht="157.5" customHeight="1" x14ac:dyDescent="0.25">
      <c r="A2" s="20" t="s">
        <v>37</v>
      </c>
      <c r="B2" s="21" t="s">
        <v>40</v>
      </c>
      <c r="C2" s="21" t="s">
        <v>119</v>
      </c>
      <c r="D2" s="21" t="s">
        <v>64</v>
      </c>
      <c r="E2" s="21" t="s">
        <v>65</v>
      </c>
      <c r="F2" s="21" t="s">
        <v>66</v>
      </c>
      <c r="G2" s="21" t="s">
        <v>41</v>
      </c>
      <c r="H2" s="21" t="s">
        <v>120</v>
      </c>
    </row>
    <row r="3" spans="1:8" x14ac:dyDescent="0.25">
      <c r="A3" s="89">
        <v>1</v>
      </c>
      <c r="B3" s="8">
        <v>2</v>
      </c>
      <c r="C3" s="8">
        <v>3</v>
      </c>
      <c r="D3" s="8">
        <v>4</v>
      </c>
      <c r="E3" s="8">
        <v>5</v>
      </c>
      <c r="F3" s="8">
        <v>6</v>
      </c>
      <c r="G3" s="8">
        <v>7</v>
      </c>
      <c r="H3" s="8">
        <v>8</v>
      </c>
    </row>
    <row r="4" spans="1:8" ht="45" customHeight="1" x14ac:dyDescent="0.25">
      <c r="A4" s="9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91"/>
      <c r="C4" s="91"/>
      <c r="D4" s="91"/>
      <c r="E4" s="91"/>
      <c r="F4" s="91"/>
      <c r="G4" s="91"/>
      <c r="H4" s="92"/>
    </row>
    <row r="5" spans="1:8" ht="116.25" customHeight="1" x14ac:dyDescent="0.25">
      <c r="A5" s="93">
        <v>1</v>
      </c>
      <c r="B5" s="35" t="s">
        <v>179</v>
      </c>
      <c r="C5" s="35" t="s">
        <v>180</v>
      </c>
      <c r="D5" s="35" t="s">
        <v>354</v>
      </c>
      <c r="E5" s="35" t="s">
        <v>355</v>
      </c>
      <c r="F5" s="33" t="s">
        <v>68</v>
      </c>
      <c r="G5" s="35" t="s">
        <v>181</v>
      </c>
      <c r="H5" s="35" t="s">
        <v>182</v>
      </c>
    </row>
    <row r="6" spans="1:8" x14ac:dyDescent="0.25">
      <c r="A6" s="9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91"/>
      <c r="C6" s="91"/>
      <c r="D6" s="91"/>
      <c r="E6" s="91"/>
      <c r="F6" s="91"/>
      <c r="G6" s="91"/>
      <c r="H6" s="92"/>
    </row>
    <row r="7" spans="1:8" ht="114.75" x14ac:dyDescent="0.25">
      <c r="A7" s="93">
        <v>1</v>
      </c>
      <c r="B7" s="35" t="s">
        <v>179</v>
      </c>
      <c r="C7" s="35" t="s">
        <v>180</v>
      </c>
      <c r="D7" s="35" t="s">
        <v>354</v>
      </c>
      <c r="E7" s="35" t="s">
        <v>355</v>
      </c>
      <c r="F7" s="33" t="s">
        <v>68</v>
      </c>
      <c r="G7" s="35" t="s">
        <v>181</v>
      </c>
      <c r="H7" s="35" t="s">
        <v>182</v>
      </c>
    </row>
    <row r="8" spans="1:8" x14ac:dyDescent="0.25">
      <c r="A8" s="90" t="str">
        <f>'Раздел 2'!$B$7</f>
        <v>Заключение договора на размещение объектов в сфере имущественных отношений (объекты, указанные в пункте 2.6 раздела 2 Порядка)</v>
      </c>
      <c r="B8" s="91"/>
      <c r="C8" s="91"/>
      <c r="D8" s="91"/>
      <c r="E8" s="91"/>
      <c r="F8" s="91"/>
      <c r="G8" s="91"/>
      <c r="H8" s="92"/>
    </row>
    <row r="9" spans="1:8" ht="114.75" x14ac:dyDescent="0.25">
      <c r="A9" s="93">
        <v>1</v>
      </c>
      <c r="B9" s="35" t="s">
        <v>179</v>
      </c>
      <c r="C9" s="35" t="s">
        <v>180</v>
      </c>
      <c r="D9" s="35" t="s">
        <v>354</v>
      </c>
      <c r="E9" s="35" t="s">
        <v>355</v>
      </c>
      <c r="F9" s="33" t="s">
        <v>68</v>
      </c>
      <c r="G9" s="35" t="s">
        <v>181</v>
      </c>
      <c r="H9" s="35" t="s">
        <v>182</v>
      </c>
    </row>
    <row r="10" spans="1:8" x14ac:dyDescent="0.25">
      <c r="A10" s="9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91"/>
      <c r="C10" s="91"/>
      <c r="D10" s="91"/>
      <c r="E10" s="91"/>
      <c r="F10" s="91"/>
      <c r="G10" s="91"/>
      <c r="H10" s="92"/>
    </row>
    <row r="11" spans="1:8" ht="114.75" x14ac:dyDescent="0.25">
      <c r="A11" s="93">
        <v>1</v>
      </c>
      <c r="B11" s="35" t="s">
        <v>179</v>
      </c>
      <c r="C11" s="35" t="s">
        <v>180</v>
      </c>
      <c r="D11" s="35" t="s">
        <v>354</v>
      </c>
      <c r="E11" s="35" t="s">
        <v>355</v>
      </c>
      <c r="F11" s="33" t="s">
        <v>68</v>
      </c>
      <c r="G11" s="35" t="s">
        <v>181</v>
      </c>
      <c r="H11" s="35" t="s">
        <v>182</v>
      </c>
    </row>
    <row r="12" spans="1:8" x14ac:dyDescent="0.25">
      <c r="A12" s="9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91"/>
      <c r="C12" s="91"/>
      <c r="D12" s="91"/>
      <c r="E12" s="91"/>
      <c r="F12" s="91"/>
      <c r="G12" s="91"/>
      <c r="H12" s="92"/>
    </row>
    <row r="13" spans="1:8" ht="114.75" x14ac:dyDescent="0.25">
      <c r="A13" s="93">
        <v>1</v>
      </c>
      <c r="B13" s="35" t="s">
        <v>179</v>
      </c>
      <c r="C13" s="35" t="s">
        <v>180</v>
      </c>
      <c r="D13" s="35" t="s">
        <v>354</v>
      </c>
      <c r="E13" s="35" t="s">
        <v>355</v>
      </c>
      <c r="F13" s="33" t="s">
        <v>68</v>
      </c>
      <c r="G13" s="35" t="s">
        <v>181</v>
      </c>
      <c r="H13" s="35" t="s">
        <v>182</v>
      </c>
    </row>
    <row r="14" spans="1:8" x14ac:dyDescent="0.25">
      <c r="A14" s="90"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91"/>
      <c r="C14" s="91"/>
      <c r="D14" s="91"/>
      <c r="E14" s="91"/>
      <c r="F14" s="91"/>
      <c r="G14" s="91"/>
      <c r="H14" s="92"/>
    </row>
    <row r="15" spans="1:8" ht="114.75" x14ac:dyDescent="0.25">
      <c r="A15" s="93">
        <v>1</v>
      </c>
      <c r="B15" s="35" t="s">
        <v>179</v>
      </c>
      <c r="C15" s="35" t="s">
        <v>180</v>
      </c>
      <c r="D15" s="35" t="s">
        <v>354</v>
      </c>
      <c r="E15" s="35" t="s">
        <v>355</v>
      </c>
      <c r="F15" s="33" t="s">
        <v>68</v>
      </c>
      <c r="G15" s="35" t="s">
        <v>181</v>
      </c>
      <c r="H15" s="35" t="s">
        <v>182</v>
      </c>
    </row>
    <row r="16" spans="1:8" x14ac:dyDescent="0.25">
      <c r="A16" s="90" t="str">
        <f>'Раздел 2'!$B$11</f>
        <v>Заключение договора на размещение объектов в сфере культуры (объекты, указанные в пункте 2.10 раздела 2 Порядка)</v>
      </c>
      <c r="B16" s="91"/>
      <c r="C16" s="91"/>
      <c r="D16" s="91"/>
      <c r="E16" s="91"/>
      <c r="F16" s="91"/>
      <c r="G16" s="91"/>
      <c r="H16" s="92"/>
    </row>
    <row r="17" spans="1:8" ht="114.75" x14ac:dyDescent="0.25">
      <c r="A17" s="93">
        <v>1</v>
      </c>
      <c r="B17" s="35" t="s">
        <v>179</v>
      </c>
      <c r="C17" s="35" t="s">
        <v>180</v>
      </c>
      <c r="D17" s="35" t="s">
        <v>354</v>
      </c>
      <c r="E17" s="35" t="s">
        <v>355</v>
      </c>
      <c r="F17" s="33" t="s">
        <v>68</v>
      </c>
      <c r="G17" s="35" t="s">
        <v>181</v>
      </c>
      <c r="H17" s="35" t="s">
        <v>182</v>
      </c>
    </row>
    <row r="18" spans="1:8" x14ac:dyDescent="0.25">
      <c r="A18" s="90" t="str">
        <f>'Раздел 2'!$B$12</f>
        <v>Заключение договора на размещение объектов в сфере физической культуры и спорта (объекты, указанные в пункте 2.11 раздела 2 Порядка)</v>
      </c>
      <c r="B18" s="91"/>
      <c r="C18" s="91"/>
      <c r="D18" s="91"/>
      <c r="E18" s="91"/>
      <c r="F18" s="91"/>
      <c r="G18" s="91"/>
      <c r="H18" s="92"/>
    </row>
    <row r="19" spans="1:8" ht="114.75" x14ac:dyDescent="0.25">
      <c r="A19" s="93">
        <v>1</v>
      </c>
      <c r="B19" s="35" t="s">
        <v>179</v>
      </c>
      <c r="C19" s="35" t="s">
        <v>180</v>
      </c>
      <c r="D19" s="35" t="s">
        <v>354</v>
      </c>
      <c r="E19" s="35" t="s">
        <v>355</v>
      </c>
      <c r="F19" s="33" t="s">
        <v>68</v>
      </c>
      <c r="G19" s="35" t="s">
        <v>181</v>
      </c>
      <c r="H19" s="35" t="s">
        <v>182</v>
      </c>
    </row>
    <row r="20" spans="1:8" x14ac:dyDescent="0.25">
      <c r="A20" s="90" t="str">
        <f>'Раздел 2'!$B$13</f>
        <v>Заключение договора на размещение объектов в сфере природных ресурсов (объекты, указанные в пункте 2.12 раздела 2 Порядка)</v>
      </c>
      <c r="B20" s="91"/>
      <c r="C20" s="91"/>
      <c r="D20" s="91"/>
      <c r="E20" s="91"/>
      <c r="F20" s="91"/>
      <c r="G20" s="91"/>
      <c r="H20" s="92"/>
    </row>
    <row r="21" spans="1:8" ht="114.75" x14ac:dyDescent="0.25">
      <c r="A21" s="93">
        <v>1</v>
      </c>
      <c r="B21" s="35" t="s">
        <v>179</v>
      </c>
      <c r="C21" s="35" t="s">
        <v>180</v>
      </c>
      <c r="D21" s="35" t="s">
        <v>354</v>
      </c>
      <c r="E21" s="35" t="s">
        <v>355</v>
      </c>
      <c r="F21" s="33" t="s">
        <v>68</v>
      </c>
      <c r="G21" s="35" t="s">
        <v>181</v>
      </c>
      <c r="H21" s="35" t="s">
        <v>182</v>
      </c>
    </row>
    <row r="22" spans="1:8" x14ac:dyDescent="0.25">
      <c r="A22" s="90" t="str">
        <f>'Раздел 2'!$B$14</f>
        <v>Заключение договора на размещение объектов потребительской сферы (объекты, указанные в пункте 2.12.1 раздела 2 Порядка)</v>
      </c>
      <c r="B22" s="91"/>
      <c r="C22" s="91"/>
      <c r="D22" s="91"/>
      <c r="E22" s="91"/>
      <c r="F22" s="91"/>
      <c r="G22" s="91"/>
      <c r="H22" s="92"/>
    </row>
    <row r="23" spans="1:8" ht="114.75" x14ac:dyDescent="0.25">
      <c r="A23" s="93">
        <v>1</v>
      </c>
      <c r="B23" s="35" t="s">
        <v>179</v>
      </c>
      <c r="C23" s="35" t="s">
        <v>180</v>
      </c>
      <c r="D23" s="35" t="s">
        <v>354</v>
      </c>
      <c r="E23" s="35" t="s">
        <v>355</v>
      </c>
      <c r="F23" s="33" t="s">
        <v>68</v>
      </c>
      <c r="G23" s="35" t="s">
        <v>181</v>
      </c>
      <c r="H23" s="35" t="s">
        <v>182</v>
      </c>
    </row>
  </sheetData>
  <sheetProtection selectLockedCells="1" selectUnlockedCells="1"/>
  <mergeCells count="11">
    <mergeCell ref="A22:H22"/>
    <mergeCell ref="A12:H12"/>
    <mergeCell ref="A14:H14"/>
    <mergeCell ref="A16:H16"/>
    <mergeCell ref="A18:H18"/>
    <mergeCell ref="A20:H20"/>
    <mergeCell ref="A4:H4"/>
    <mergeCell ref="A1:H1"/>
    <mergeCell ref="A6:H6"/>
    <mergeCell ref="A8:H8"/>
    <mergeCell ref="A10:H1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2024-08-20T07:04:29Z</dcterms:modified>
</cp:coreProperties>
</file>